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  <c r="G20" i="1"/>
  <c r="H20" i="1"/>
  <c r="I20" i="1"/>
  <c r="J20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<sst xmlns="http://schemas.openxmlformats.org/spreadsheetml/2006/main" count="38" uniqueCount="36">
  <si>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</si>
  <si>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</si>
  <si>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</si>
  <si>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</si>
  <si>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</si>
  <si>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</si>
  <si>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</si>
  <si>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</si>
  <si>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</si>
  <si>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</si>
  <si>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</si>
  <si>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</si>
  <si>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</si>
  <si>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</si>
  <si>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</si>
  <si>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</si>
  <si>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</si>
  <si>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</si>
  <si>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</si>
  <si>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</si>
  <si>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</si>
  <si>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</si>
  <si>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</si>
  <si>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</si>
  <si>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</si>
  <si>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</si>
  <si>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</si>
  <si>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</si>
  <si>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"Петропавловская СОШ"</t>
  </si>
  <si>
    <t xml:space="preserve"> Жаркое из птицы</t>
  </si>
  <si>
    <t>50\150</t>
  </si>
  <si>
    <t>КОФЕЙНЫЙ НАПИТОК</t>
  </si>
  <si>
    <t>Хлеб пшеничный</t>
  </si>
  <si>
    <t>Хлеб ржаной</t>
  </si>
  <si>
    <t>итого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</si>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</sst>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0" borderId="0" xfId="0" applyNumberFormat="1"/>
    <xf numFmtId="1" fontId="0" fillId="0" borderId="0" xfId="0" applyNumberFormat="1"/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28</v>
      </c>
      <c r="C1" s="46"/>
      <c r="D1" s="47"/>
      <c r="E1" t="s">
        <v>22</v>
      </c>
      <c r="F1" s="23"/>
      <c r="I1" t="s">
        <v>1</v>
      </c>
      <c r="J1" s="22">
        <v>44686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2" t="s">
        <v>29</v>
      </c>
      <c r="E4" s="15" t="s">
        <v>30</v>
      </c>
      <c r="F4" s="24"/>
      <c r="G4" s="15">
        <v>320</v>
      </c>
      <c r="H4" s="24">
        <v>13.3</v>
      </c>
      <c r="I4" s="24">
        <v>17</v>
      </c>
      <c r="J4" s="38">
        <v>28.45</v>
      </c>
    </row>
    <row r="5" spans="1:10" x14ac:dyDescent="0.25">
      <c r="A5" s="7"/>
      <c r="B5" s="1" t="s">
        <v>12</v>
      </c>
      <c r="C5" s="2"/>
      <c r="D5" s="33" t="s">
        <v>31</v>
      </c>
      <c r="E5" s="16">
        <v>200</v>
      </c>
      <c r="F5" s="25"/>
      <c r="G5" s="16">
        <v>108</v>
      </c>
      <c r="H5" s="25">
        <v>2.5</v>
      </c>
      <c r="I5" s="25">
        <v>1.8</v>
      </c>
      <c r="J5" s="39">
        <v>20.5</v>
      </c>
    </row>
    <row r="6" spans="1:10" x14ac:dyDescent="0.25">
      <c r="A6" s="7"/>
      <c r="B6" s="1" t="s">
        <v>23</v>
      </c>
      <c r="C6" s="2"/>
      <c r="D6" s="33" t="s">
        <v>32</v>
      </c>
      <c r="E6" s="16">
        <v>30</v>
      </c>
      <c r="F6" s="25"/>
      <c r="G6" s="16">
        <v>71</v>
      </c>
      <c r="H6" s="25">
        <v>2.2799999999999998</v>
      </c>
      <c r="I6" s="25">
        <v>0.24</v>
      </c>
      <c r="J6" s="39">
        <v>14.76</v>
      </c>
    </row>
    <row r="7" spans="1:10" x14ac:dyDescent="0.25">
      <c r="A7" s="7"/>
      <c r="B7" s="2" t="s">
        <v>23</v>
      </c>
      <c r="C7" s="2"/>
      <c r="D7" s="33" t="s">
        <v>33</v>
      </c>
      <c r="E7" s="16">
        <v>20</v>
      </c>
      <c r="F7" s="25"/>
      <c r="G7" s="16">
        <v>35</v>
      </c>
      <c r="H7" s="25">
        <v>1.3</v>
      </c>
      <c r="I7" s="25">
        <v>0.2</v>
      </c>
      <c r="J7" s="39">
        <v>7</v>
      </c>
    </row>
    <row r="8" spans="1:10" ht="15.75" thickBot="1" x14ac:dyDescent="0.3">
      <c r="A8" s="8"/>
      <c r="B8" s="9" t="s">
        <v>18</v>
      </c>
      <c r="C8" s="37"/>
      <c r="D8" s="9"/>
      <c r="E8" s="18"/>
      <c r="F8" s="26"/>
      <c r="G8" s="18"/>
      <c r="H8" s="26"/>
      <c r="I8" s="26"/>
      <c r="J8" s="40"/>
    </row>
    <row r="9" spans="1:10" x14ac:dyDescent="0.25">
      <c r="A9" s="4" t="s">
        <v>13</v>
      </c>
      <c r="B9" s="11" t="s">
        <v>20</v>
      </c>
      <c r="C9" s="6"/>
      <c r="D9" s="32" t="s">
        <v>35</v>
      </c>
      <c r="E9" s="15">
        <v>120</v>
      </c>
      <c r="F9" s="24"/>
      <c r="G9" s="15">
        <v>48</v>
      </c>
      <c r="H9" s="24">
        <v>0.36</v>
      </c>
      <c r="I9" s="24">
        <v>0.48</v>
      </c>
      <c r="J9" s="38">
        <v>10.32</v>
      </c>
    </row>
    <row r="10" spans="1:10" x14ac:dyDescent="0.25">
      <c r="A10" s="7"/>
      <c r="B10" s="2" t="s">
        <v>27</v>
      </c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 t="s">
        <v>34</v>
      </c>
      <c r="C20" s="9"/>
      <c r="D20" s="34"/>
      <c r="E20" s="18"/>
      <c r="F20" s="43">
        <f>SUM(F4:F19)</f>
        <v>0</v>
      </c>
      <c r="G20" s="43">
        <f>SUM(G4:G19)</f>
        <v>582</v>
      </c>
      <c r="H20" s="43">
        <f>SUM(H4:H19)</f>
        <v>19.740000000000002</v>
      </c>
      <c r="I20" s="43">
        <f>SUM(I4:I19)</f>
        <v>19.72</v>
      </c>
      <c r="J20" s="44">
        <f>SUM(J4:J19)</f>
        <v>81.03</v>
      </c>
    </row>
    <row r="21" spans="1:10" x14ac:dyDescent="0.25">
      <c r="F21" s="41"/>
      <c r="G21" s="42"/>
      <c r="H21" s="41"/>
      <c r="I21" s="41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Антонина Павловна</cp:lastModifiedBy>
  <cp:lastPrinted>2021-05-18T10:32:40Z</cp:lastPrinted>
  <dcterms:created xsi:type="dcterms:W3CDTF">2015-06-05T18:19:34Z</dcterms:created>
  <dcterms:modified xsi:type="dcterms:W3CDTF">2022-05-06T10:12:43Z</dcterms:modified>
</cp:coreProperties>
</file>