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<sst xmlns="http://schemas.openxmlformats.org/spreadsheetml/2006/main" count="50" uniqueCount="41">
  <si>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</si>
  <si>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</si>
  <si>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</si>
  <si>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</si>
  <si>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</si>
  <si>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</si>
  <si>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</si>
  <si>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</si>
  <si>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</si>
  <si>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</si>
  <si>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</si>
  <si>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</si>
  <si>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</si>
  <si>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</si>
  <si>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</si>
  <si>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</si>
  <si>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</si>
  <si>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</si>
  <si>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</si>
  <si>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</si>
  <si>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</si>
  <si>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</si>
  <si>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</si>
  <si>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</si>
  <si>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</si>
  <si>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</si>
  <si>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</si>
  <si>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</si>
  <si>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</si>
  <si>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</si>
  <si>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</si>
  <si>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</si>
  <si>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</si>
  <si>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</si>
  <si>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Пюре картофельное с маслом сливочным</t>
  </si>
  <si>
    <t>Свекла отварная дольками</t>
  </si>
  <si>
    <t>табл8 стр168</t>
  </si>
  <si>
    <t>Птица запеченая</t>
  </si>
  <si>
    <t>Компот из сухофруктов</t>
  </si>
  <si>
    <t>пшеничный/ржаной</t>
  </si>
  <si>
    <t>табл 6 стр 143-144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</si>
</sst>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32</v>
      </c>
      <c r="C1" s="43"/>
      <c r="D1" s="44"/>
      <c r="E1" t="s">
        <v>20</v>
      </c>
      <c r="F1" s="24"/>
      <c r="I1" t="s">
        <v>25</v>
      </c>
      <c r="J1" s="23">
        <v>46002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0" t="s">
        <v>33</v>
      </c>
      <c r="D4" s="33" t="s">
        <v>37</v>
      </c>
      <c r="E4" s="15">
        <v>100</v>
      </c>
      <c r="F4" s="25"/>
      <c r="G4" s="15">
        <v>192</v>
      </c>
      <c r="H4" s="15">
        <v>10.42</v>
      </c>
      <c r="I4" s="15">
        <v>12.43</v>
      </c>
      <c r="J4" s="16">
        <v>8.65</v>
      </c>
    </row>
    <row r="5" spans="1:10" x14ac:dyDescent="0.3">
      <c r="A5" s="7"/>
      <c r="B5" s="2"/>
      <c r="C5" s="2">
        <v>312</v>
      </c>
      <c r="D5" s="34" t="s">
        <v>34</v>
      </c>
      <c r="E5" s="17">
        <v>153</v>
      </c>
      <c r="F5" s="26"/>
      <c r="G5" s="17">
        <v>150</v>
      </c>
      <c r="H5" s="17">
        <v>3</v>
      </c>
      <c r="I5" s="17">
        <v>6</v>
      </c>
      <c r="J5" s="18">
        <v>20</v>
      </c>
    </row>
    <row r="6" spans="1:10" x14ac:dyDescent="0.3">
      <c r="A6" s="7"/>
      <c r="B6" s="1" t="s">
        <v>11</v>
      </c>
      <c r="C6" s="2">
        <v>349</v>
      </c>
      <c r="D6" s="34" t="s">
        <v>38</v>
      </c>
      <c r="E6" s="17">
        <v>200</v>
      </c>
      <c r="F6" s="26"/>
      <c r="G6" s="17">
        <v>92.8</v>
      </c>
      <c r="H6" s="17">
        <v>0.66</v>
      </c>
      <c r="I6" s="17">
        <v>0.09</v>
      </c>
      <c r="J6" s="18">
        <v>22.03</v>
      </c>
    </row>
    <row r="7" spans="1:10" ht="24.6" x14ac:dyDescent="0.3">
      <c r="A7" s="7"/>
      <c r="B7" s="1" t="s">
        <v>21</v>
      </c>
      <c r="C7" s="41" t="s">
        <v>40</v>
      </c>
      <c r="D7" s="34" t="s">
        <v>39</v>
      </c>
      <c r="E7" s="17">
        <v>70</v>
      </c>
      <c r="F7" s="26"/>
      <c r="G7" s="17">
        <v>149.69999999999999</v>
      </c>
      <c r="H7" s="17">
        <v>4.92</v>
      </c>
      <c r="I7" s="17">
        <v>0.72</v>
      </c>
      <c r="J7" s="18">
        <v>30.6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ht="28.8" x14ac:dyDescent="0.3">
      <c r="A9" s="7"/>
      <c r="B9" s="2"/>
      <c r="C9" s="34" t="s">
        <v>36</v>
      </c>
      <c r="D9" s="34" t="s">
        <v>35</v>
      </c>
      <c r="E9" s="17">
        <v>60</v>
      </c>
      <c r="F9" s="26"/>
      <c r="G9" s="17">
        <v>81</v>
      </c>
      <c r="H9" s="17">
        <v>1</v>
      </c>
      <c r="I9" s="17">
        <v>4</v>
      </c>
      <c r="J9" s="18">
        <v>7</v>
      </c>
    </row>
    <row r="10" spans="1:10" ht="15" thickBot="1" x14ac:dyDescent="0.35">
      <c r="A10" s="8"/>
      <c r="B10" s="9"/>
      <c r="C10" s="9"/>
      <c r="D10" s="35"/>
      <c r="E10" s="19">
        <f>SUM(E4:E9)</f>
        <v>583</v>
      </c>
      <c r="F10" s="27"/>
      <c r="G10" s="19">
        <f t="shared" ref="G10:J10" si="0">SUM(G4:G9)</f>
        <v>665.5</v>
      </c>
      <c r="H10" s="19">
        <f t="shared" si="0"/>
        <v>20</v>
      </c>
      <c r="I10" s="19">
        <f t="shared" si="0"/>
        <v>23.24</v>
      </c>
      <c r="J10" s="20">
        <f t="shared" si="0"/>
        <v>88.28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2025-12-09T06:28:32Z</dcterms:modified>
</cp:coreProperties>
</file>