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31.03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<sst xmlns="http://schemas.openxmlformats.org/spreadsheetml/2006/main" count="37" uniqueCount="35">
  <si>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</si>
  <si>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</si>
  <si>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</si>
  <si>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</si>
  <si>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</si>
  <si>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</si>
  <si>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</si>
  <si>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</si>
  <si>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</si>
  <si>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</si>
  <si>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</si>
  <si>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</si>
  <si>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</si>
  <si>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</si>
  <si>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</si>
  <si>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</si>
  <si>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</si>
  <si>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</si>
  <si>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</si>
  <si>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</si>
  <si>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</si>
  <si>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</si>
  <si>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</si>
  <si>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</si>
  <si>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</si>
  <si>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</si>
  <si>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Жаркое из птицы (куриных грудок)</t>
  </si>
  <si>
    <t>Чай с сахаром</t>
  </si>
  <si>
    <t>стр. 186, табл 9/2012</t>
  </si>
  <si>
    <t>напиток</t>
  </si>
  <si>
    <t>Завтрак</t>
  </si>
  <si>
    <t>яблоко</t>
  </si>
  <si>
    <t>Хлеб ржаной</t>
  </si>
  <si>
    <t>ТТК №235 от 25.12.2019</t>
  </si>
  <si>
    <t>стр. 134, табл 6/2012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</si>
</sst>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24</v>
      </c>
      <c r="C1" s="42"/>
      <c r="D1" s="43"/>
      <c r="E1" t="s">
        <v>20</v>
      </c>
      <c r="F1" s="22"/>
      <c r="I1" t="s">
        <v>1</v>
      </c>
      <c r="J1" s="21">
        <v>45748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30</v>
      </c>
      <c r="B4" s="36" t="s">
        <v>18</v>
      </c>
      <c r="C4" s="27" t="s">
        <v>28</v>
      </c>
      <c r="D4" s="38" t="s">
        <v>31</v>
      </c>
      <c r="E4" s="39">
        <v>100</v>
      </c>
      <c r="F4" s="23"/>
      <c r="G4" s="40">
        <v>47</v>
      </c>
      <c r="H4" s="40">
        <v>0.4</v>
      </c>
      <c r="I4" s="40">
        <v>0.4</v>
      </c>
      <c r="J4" s="40">
        <v>9.8000000000000007</v>
      </c>
    </row>
    <row r="5" spans="1:10" x14ac:dyDescent="0.25">
      <c r="A5" s="6"/>
      <c r="B5" s="37" t="s">
        <v>10</v>
      </c>
      <c r="C5" s="2" t="s">
        <v>33</v>
      </c>
      <c r="D5" s="38" t="s">
        <v>26</v>
      </c>
      <c r="E5" s="39">
        <v>200</v>
      </c>
      <c r="F5" s="24"/>
      <c r="G5" s="40">
        <v>473.54</v>
      </c>
      <c r="H5" s="40">
        <v>17.010000000000002</v>
      </c>
      <c r="I5" s="40">
        <v>18.47</v>
      </c>
      <c r="J5" s="40">
        <v>52.76</v>
      </c>
    </row>
    <row r="6" spans="1:10" x14ac:dyDescent="0.25">
      <c r="A6" s="6"/>
      <c r="B6" s="36" t="s">
        <v>29</v>
      </c>
      <c r="C6" s="2" t="s">
        <v>25</v>
      </c>
      <c r="D6" s="38" t="s">
        <v>27</v>
      </c>
      <c r="E6" s="36">
        <v>200</v>
      </c>
      <c r="F6" s="24"/>
      <c r="G6" s="40">
        <v>32</v>
      </c>
      <c r="H6" s="40">
        <v>7.0000000000000007E-2</v>
      </c>
      <c r="I6" s="40">
        <v>0.02</v>
      </c>
      <c r="J6" s="40">
        <v>8</v>
      </c>
    </row>
    <row r="7" spans="1:10" x14ac:dyDescent="0.25">
      <c r="A7" s="6"/>
      <c r="B7" s="37" t="s">
        <v>19</v>
      </c>
      <c r="C7" s="27" t="s">
        <v>34</v>
      </c>
      <c r="D7" s="38" t="s">
        <v>32</v>
      </c>
      <c r="E7" s="36">
        <v>30</v>
      </c>
      <c r="F7" s="29">
        <v>83.89</v>
      </c>
      <c r="G7" s="40">
        <v>59.4</v>
      </c>
      <c r="H7" s="40">
        <v>1.98</v>
      </c>
      <c r="I7" s="40">
        <v>0.36</v>
      </c>
      <c r="J7" s="40">
        <v>11.88</v>
      </c>
    </row>
    <row r="8" spans="1:10" ht="15.75" thickBot="1" x14ac:dyDescent="0.3">
      <c r="A8" s="7"/>
      <c r="B8" s="8"/>
      <c r="C8" s="8"/>
      <c r="D8" s="33"/>
      <c r="E8" s="17"/>
      <c r="F8" s="25"/>
      <c r="G8" s="25">
        <f>SUM(G4:G7)</f>
        <v>611.93999999999994</v>
      </c>
      <c r="H8" s="25">
        <f t="shared" ref="H8:J8" si="0">SUM(H4:H7)</f>
        <v>19.46</v>
      </c>
      <c r="I8" s="25">
        <f t="shared" si="0"/>
        <v>19.249999999999996</v>
      </c>
      <c r="J8" s="25">
        <f t="shared" si="0"/>
        <v>82.44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/>
      <c r="H9" s="23"/>
      <c r="I9" s="23"/>
      <c r="J9" s="23"/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2025-03-17T06:25:50Z</dcterms:modified>
</cp:coreProperties>
</file>