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24.02.2025\"/>
    </mc:Choice>
  </mc:AlternateContent>
  <bookViews>
    <workbookView xWindow="0" yWindow="0" windowWidth="18990" windowHeight="7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<sst xmlns="http://schemas.openxmlformats.org/spreadsheetml/2006/main" count="40" uniqueCount="36">
  <si>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</si>
  <si>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</si>
  <si>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</si>
  <si>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</si>
  <si>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</si>
  <si>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</si>
  <si>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</si>
  <si>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</si>
  <si>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</si>
  <si>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</si>
  <si>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</si>
  <si>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</si>
  <si>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</si>
  <si>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</si>
  <si>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</si>
  <si>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</si>
  <si>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</si>
  <si>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</si>
  <si>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</si>
  <si>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</si>
  <si>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</si>
  <si>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</si>
  <si>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</si>
  <si>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</si>
  <si>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</si>
  <si>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  ТТК №757 от 23.11.2023</t>
  </si>
  <si>
    <t>Котлеты домашние с гречкой</t>
  </si>
  <si>
    <t xml:space="preserve"> №209/2017;</t>
  </si>
  <si>
    <t>Макаронные изделия (рожки) отварные с маслом сливочным</t>
  </si>
  <si>
    <t>напиток</t>
  </si>
  <si>
    <t>№378 Дели 2017</t>
  </si>
  <si>
    <t>Хлеб ржаной</t>
  </si>
  <si>
    <t>Завтрак</t>
  </si>
  <si>
    <t>табл.6, стр.134 Дели 2012;№17/2017</t>
  </si>
  <si>
    <t>Хлеб пшеничный, сыр порционно</t>
  </si>
  <si>
    <t>Чай без сахара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</si>
</sst>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/>
    <xf numFmtId="0" fontId="0" fillId="0" borderId="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23</v>
      </c>
      <c r="C1" s="41"/>
      <c r="D1" s="42"/>
      <c r="E1" t="s">
        <v>19</v>
      </c>
      <c r="F1" s="20"/>
      <c r="I1" t="s">
        <v>1</v>
      </c>
      <c r="J1" s="19">
        <v>45712</v>
      </c>
    </row>
    <row r="2" spans="1:10" ht="7.5" customHeight="1" thickBot="1" x14ac:dyDescent="0.3"/>
    <row r="3" spans="1:10" ht="15.75" thickBot="1" x14ac:dyDescent="0.3">
      <c r="A3" s="11" t="s">
        <v>2</v>
      </c>
      <c r="B3" s="36" t="s">
        <v>3</v>
      </c>
      <c r="C3" s="36" t="s">
        <v>21</v>
      </c>
      <c r="D3" s="36" t="s">
        <v>4</v>
      </c>
      <c r="E3" s="36" t="s">
        <v>22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4" t="s">
        <v>32</v>
      </c>
      <c r="B4" s="9" t="s">
        <v>14</v>
      </c>
      <c r="C4" s="3" t="s">
        <v>25</v>
      </c>
      <c r="D4" s="32" t="s">
        <v>26</v>
      </c>
      <c r="E4" s="17">
        <v>90</v>
      </c>
      <c r="F4" s="24"/>
      <c r="G4" s="24">
        <v>248</v>
      </c>
      <c r="H4" s="24">
        <v>7.36</v>
      </c>
      <c r="I4" s="24">
        <v>11.14</v>
      </c>
      <c r="J4" s="24">
        <v>32.03</v>
      </c>
    </row>
    <row r="5" spans="1:10" ht="30" x14ac:dyDescent="0.25">
      <c r="A5" s="6"/>
      <c r="B5" s="9" t="s">
        <v>15</v>
      </c>
      <c r="C5" s="3" t="s">
        <v>27</v>
      </c>
      <c r="D5" s="32" t="s">
        <v>28</v>
      </c>
      <c r="E5" s="17">
        <v>155</v>
      </c>
      <c r="F5" s="24"/>
      <c r="G5" s="24">
        <v>176.1</v>
      </c>
      <c r="H5" s="24">
        <v>5.68</v>
      </c>
      <c r="I5" s="24">
        <v>2.88</v>
      </c>
      <c r="J5" s="35">
        <v>31.96</v>
      </c>
    </row>
    <row r="6" spans="1:10" x14ac:dyDescent="0.25">
      <c r="A6" s="6"/>
      <c r="B6" s="1" t="s">
        <v>29</v>
      </c>
      <c r="C6" s="2" t="s">
        <v>30</v>
      </c>
      <c r="D6" s="30" t="s">
        <v>35</v>
      </c>
      <c r="E6" s="13">
        <v>200</v>
      </c>
      <c r="F6" s="22"/>
      <c r="G6" s="22">
        <v>2.8</v>
      </c>
      <c r="H6" s="22">
        <v>0.4</v>
      </c>
      <c r="I6" s="22">
        <v>0.1</v>
      </c>
      <c r="J6" s="34">
        <v>0.01</v>
      </c>
    </row>
    <row r="7" spans="1:10" x14ac:dyDescent="0.25">
      <c r="A7" s="6"/>
      <c r="B7" s="1" t="s">
        <v>20</v>
      </c>
      <c r="C7" s="2" t="s">
        <v>33</v>
      </c>
      <c r="D7" s="30" t="s">
        <v>34</v>
      </c>
      <c r="E7" s="13">
        <v>30</v>
      </c>
      <c r="F7" s="22"/>
      <c r="G7" s="22">
        <v>81.33</v>
      </c>
      <c r="H7" s="22">
        <v>4.1500000000000004</v>
      </c>
      <c r="I7" s="22">
        <v>2.82</v>
      </c>
      <c r="J7" s="34">
        <v>9.84</v>
      </c>
    </row>
    <row r="8" spans="1:10" x14ac:dyDescent="0.25">
      <c r="A8" s="38"/>
      <c r="B8" s="39" t="s">
        <v>18</v>
      </c>
      <c r="C8" s="2" t="s">
        <v>24</v>
      </c>
      <c r="D8" s="30" t="s">
        <v>31</v>
      </c>
      <c r="E8" s="13">
        <v>25</v>
      </c>
      <c r="F8" s="22">
        <v>83.89</v>
      </c>
      <c r="G8" s="22">
        <v>49.5</v>
      </c>
      <c r="H8" s="22">
        <v>1.65</v>
      </c>
      <c r="I8" s="22">
        <v>0.3</v>
      </c>
      <c r="J8" s="34">
        <v>9.9</v>
      </c>
    </row>
    <row r="9" spans="1:10" ht="15.75" thickBot="1" x14ac:dyDescent="0.3">
      <c r="A9" s="6"/>
      <c r="B9" s="3"/>
      <c r="C9" s="3"/>
      <c r="D9" s="32"/>
      <c r="E9" s="17"/>
      <c r="F9" s="24"/>
      <c r="G9" s="24">
        <f>SUM(G4:G8)</f>
        <v>557.73</v>
      </c>
      <c r="H9" s="24">
        <f t="shared" ref="H9:I9" si="0">SUM(H4:H8)</f>
        <v>19.239999999999998</v>
      </c>
      <c r="I9" s="24">
        <f t="shared" si="0"/>
        <v>17.239999999999998</v>
      </c>
      <c r="J9" s="24">
        <f>SUM(J4:J8)</f>
        <v>83.740000000000009</v>
      </c>
    </row>
    <row r="10" spans="1:10" x14ac:dyDescent="0.25">
      <c r="A10" s="4" t="s">
        <v>10</v>
      </c>
      <c r="B10" s="10" t="s">
        <v>17</v>
      </c>
      <c r="C10" s="5"/>
      <c r="D10" s="29"/>
      <c r="E10" s="12"/>
      <c r="F10" s="21"/>
      <c r="G10" s="21"/>
      <c r="H10" s="21"/>
      <c r="I10" s="21"/>
      <c r="J10" s="21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2025-02-18T06:16:49Z</dcterms:modified>
</cp:coreProperties>
</file>