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1 неделя - с 10.02.2025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<sst xmlns="http://schemas.openxmlformats.org/spreadsheetml/2006/main" count="40" uniqueCount="37">
  <si>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</si>
  <si>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</si>
  <si>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</si>
  <si>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</si>
  <si>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</si>
  <si>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</si>
  <si>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</si>
  <si>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</si>
  <si>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</si>
  <si>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</si>
  <si>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</si>
  <si>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</si>
  <si>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</si>
  <si>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</si>
  <si>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</si>
  <si>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</si>
  <si>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</si>
  <si>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</si>
  <si>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</si>
  <si>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</si>
  <si>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</si>
  <si>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</si>
  <si>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</si>
  <si>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</si>
  <si>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</si>
  <si>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ттк №388 от 12.12.2023</t>
  </si>
  <si>
    <t>Напиток из урюка</t>
  </si>
  <si>
    <t>напиток</t>
  </si>
  <si>
    <t>Хлеб ржаной</t>
  </si>
  <si>
    <t>гор. блюдо</t>
  </si>
  <si>
    <t>ТТК №862от 05.02.2024;</t>
  </si>
  <si>
    <t>Овощи тушеные с мясом</t>
  </si>
  <si>
    <t>доп.гарнир</t>
  </si>
  <si>
    <t>Капуста квашеная</t>
  </si>
  <si>
    <t>ТТК №294 от 25.12.2020г.</t>
  </si>
  <si>
    <t xml:space="preserve">Хлеб пшеничный 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</si>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</sst>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3" xfId="0" applyFill="1" applyBorder="1" applyProtection="1">
      <protection locked="0"/>
    </xf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23</v>
      </c>
      <c r="C1" s="48"/>
      <c r="D1" s="49"/>
      <c r="E1" t="s">
        <v>19</v>
      </c>
      <c r="F1" s="22"/>
      <c r="I1" t="s">
        <v>1</v>
      </c>
      <c r="J1" s="21">
        <v>45701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36</v>
      </c>
      <c r="B4" s="37" t="s">
        <v>29</v>
      </c>
      <c r="C4" s="38" t="s">
        <v>30</v>
      </c>
      <c r="D4" s="39" t="s">
        <v>31</v>
      </c>
      <c r="E4" s="40">
        <v>200</v>
      </c>
      <c r="F4" s="41"/>
      <c r="G4" s="41">
        <v>374.45</v>
      </c>
      <c r="H4" s="41">
        <v>13.38</v>
      </c>
      <c r="I4" s="41">
        <v>15.97</v>
      </c>
      <c r="J4" s="42">
        <v>32.799999999999997</v>
      </c>
    </row>
    <row r="5" spans="1:10" x14ac:dyDescent="0.25">
      <c r="A5" s="6"/>
      <c r="B5" s="1" t="s">
        <v>32</v>
      </c>
      <c r="C5" s="2" t="s">
        <v>34</v>
      </c>
      <c r="D5" s="32" t="s">
        <v>33</v>
      </c>
      <c r="E5" s="15">
        <v>50</v>
      </c>
      <c r="F5" s="24"/>
      <c r="G5" s="24">
        <v>42.85</v>
      </c>
      <c r="H5" s="24">
        <v>0.85</v>
      </c>
      <c r="I5" s="24">
        <v>2.5</v>
      </c>
      <c r="J5" s="36">
        <v>4.22</v>
      </c>
    </row>
    <row r="6" spans="1:10" x14ac:dyDescent="0.25">
      <c r="A6" s="6"/>
      <c r="B6" s="1" t="s">
        <v>27</v>
      </c>
      <c r="C6" s="2" t="s">
        <v>25</v>
      </c>
      <c r="D6" s="32" t="s">
        <v>26</v>
      </c>
      <c r="E6" s="15">
        <v>200</v>
      </c>
      <c r="F6" s="24"/>
      <c r="G6" s="24">
        <v>68.52</v>
      </c>
      <c r="H6" s="24">
        <v>0.75</v>
      </c>
      <c r="I6" s="24">
        <v>0.06</v>
      </c>
      <c r="J6" s="36">
        <v>15.95</v>
      </c>
    </row>
    <row r="7" spans="1:10" x14ac:dyDescent="0.25">
      <c r="A7" s="6"/>
      <c r="B7" s="1" t="s">
        <v>20</v>
      </c>
      <c r="C7" s="2" t="s">
        <v>24</v>
      </c>
      <c r="D7" s="32" t="s">
        <v>35</v>
      </c>
      <c r="E7" s="15">
        <v>30</v>
      </c>
      <c r="F7" s="24"/>
      <c r="G7" s="24">
        <v>70.5</v>
      </c>
      <c r="H7" s="24">
        <v>2.2799999999999998</v>
      </c>
      <c r="I7" s="24">
        <v>0.24</v>
      </c>
      <c r="J7" s="36">
        <v>14.76</v>
      </c>
    </row>
    <row r="8" spans="1:10" x14ac:dyDescent="0.25">
      <c r="A8" s="46"/>
      <c r="B8" s="45" t="s">
        <v>18</v>
      </c>
      <c r="C8" s="2" t="s">
        <v>24</v>
      </c>
      <c r="D8" s="32" t="s">
        <v>28</v>
      </c>
      <c r="E8" s="15">
        <v>30</v>
      </c>
      <c r="F8" s="24">
        <v>83.89</v>
      </c>
      <c r="G8" s="24">
        <v>59.4</v>
      </c>
      <c r="H8" s="24">
        <v>1.98</v>
      </c>
      <c r="I8" s="24">
        <v>0.36</v>
      </c>
      <c r="J8" s="24">
        <v>11.88</v>
      </c>
    </row>
    <row r="9" spans="1:10" ht="15.75" thickBot="1" x14ac:dyDescent="0.3">
      <c r="A9" s="6"/>
      <c r="B9" s="43"/>
      <c r="C9" s="3"/>
      <c r="D9" s="34"/>
      <c r="E9" s="19"/>
      <c r="F9" s="26"/>
      <c r="G9" s="44">
        <f>SUM(G4:G8)</f>
        <v>615.71999999999991</v>
      </c>
      <c r="H9" s="44">
        <f t="shared" ref="H9:J9" si="0">SUM(H4:H8)</f>
        <v>19.240000000000002</v>
      </c>
      <c r="I9" s="44">
        <f t="shared" si="0"/>
        <v>19.129999999999995</v>
      </c>
      <c r="J9" s="44">
        <f t="shared" si="0"/>
        <v>79.61</v>
      </c>
    </row>
    <row r="10" spans="1:10" x14ac:dyDescent="0.25">
      <c r="A10" s="4" t="s">
        <v>10</v>
      </c>
      <c r="B10" s="10" t="s">
        <v>17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25">
      <c r="A13" s="6" t="s">
        <v>11</v>
      </c>
      <c r="B13" s="9" t="s">
        <v>12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6"/>
      <c r="B14" s="1" t="s">
        <v>13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14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15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16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2025-02-05T05:21:05Z</dcterms:modified>
</cp:coreProperties>
</file>