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1 неделя - с 10.02.2025\"/>
    </mc:Choice>
  </mc:AlternateContent>
  <bookViews>
    <workbookView xWindow="0" yWindow="0" windowWidth="18465" windowHeight="56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<sst xmlns="http://schemas.openxmlformats.org/spreadsheetml/2006/main" count="40" uniqueCount="35">
  <si>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</si>
  <si>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</si>
  <si>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</si>
  <si>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</si>
  <si>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</si>
  <si>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</si>
  <si>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</si>
  <si>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</si>
  <si>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</si>
  <si>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</si>
  <si>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</si>
  <si>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</si>
  <si>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</si>
  <si>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</si>
  <si>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</si>
  <si>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</si>
  <si>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</si>
  <si>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</si>
  <si>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</si>
  <si>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</si>
  <si>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</si>
  <si>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</si>
  <si>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</si>
  <si>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</si>
  <si>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 xml:space="preserve">табл.6, стр.134 Дели 2012; </t>
  </si>
  <si>
    <t>№379/2017</t>
  </si>
  <si>
    <t>Кофейный напиток с молоком</t>
  </si>
  <si>
    <t>Хлеб  пшеничный</t>
  </si>
  <si>
    <t>напиток</t>
  </si>
  <si>
    <t>ТТК №130 от 25.12.2018</t>
  </si>
  <si>
    <t>Биточки куриные Солнышко</t>
  </si>
  <si>
    <t>№303/2017</t>
  </si>
  <si>
    <t>Каша пшеничная вязкая с маслом сливочным</t>
  </si>
  <si>
    <t>Хлеб 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</si>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</sst>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3" xfId="0" applyFill="1" applyBorder="1" applyProtection="1">
      <protection locked="0"/>
    </xf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5" sqref="N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23</v>
      </c>
      <c r="C1" s="44"/>
      <c r="D1" s="45"/>
      <c r="E1" t="s">
        <v>19</v>
      </c>
      <c r="F1" s="23"/>
      <c r="I1" t="s">
        <v>1</v>
      </c>
      <c r="J1" s="22">
        <v>45699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34</v>
      </c>
      <c r="B4" s="5" t="s">
        <v>14</v>
      </c>
      <c r="C4" s="6" t="s">
        <v>29</v>
      </c>
      <c r="D4" s="32" t="s">
        <v>30</v>
      </c>
      <c r="E4" s="15">
        <v>90</v>
      </c>
      <c r="F4" s="24"/>
      <c r="G4" s="24">
        <v>183.45</v>
      </c>
      <c r="H4" s="24">
        <v>6.01</v>
      </c>
      <c r="I4" s="24">
        <v>11.53</v>
      </c>
      <c r="J4" s="37">
        <v>12.88</v>
      </c>
    </row>
    <row r="5" spans="1:10" ht="30" x14ac:dyDescent="0.25">
      <c r="A5" s="7"/>
      <c r="B5" s="39" t="s">
        <v>15</v>
      </c>
      <c r="C5" s="2" t="s">
        <v>31</v>
      </c>
      <c r="D5" s="33" t="s">
        <v>32</v>
      </c>
      <c r="E5" s="16">
        <v>153</v>
      </c>
      <c r="F5" s="25"/>
      <c r="G5" s="25">
        <v>227</v>
      </c>
      <c r="H5" s="25">
        <v>5.8</v>
      </c>
      <c r="I5" s="25">
        <v>4.38</v>
      </c>
      <c r="J5" s="38">
        <v>34.24</v>
      </c>
    </row>
    <row r="6" spans="1:10" x14ac:dyDescent="0.25">
      <c r="A6" s="7"/>
      <c r="B6" s="1" t="s">
        <v>28</v>
      </c>
      <c r="C6" s="2" t="s">
        <v>25</v>
      </c>
      <c r="D6" s="33" t="s">
        <v>26</v>
      </c>
      <c r="E6" s="16">
        <v>200</v>
      </c>
      <c r="F6" s="25"/>
      <c r="G6" s="25">
        <v>60.1</v>
      </c>
      <c r="H6" s="25">
        <v>3.17</v>
      </c>
      <c r="I6" s="25">
        <v>2.68</v>
      </c>
      <c r="J6" s="38">
        <v>9.98</v>
      </c>
    </row>
    <row r="7" spans="1:10" x14ac:dyDescent="0.25">
      <c r="A7" s="7"/>
      <c r="B7" s="1" t="s">
        <v>20</v>
      </c>
      <c r="C7" s="2" t="s">
        <v>24</v>
      </c>
      <c r="D7" s="33" t="s">
        <v>27</v>
      </c>
      <c r="E7" s="16">
        <v>30</v>
      </c>
      <c r="F7" s="25"/>
      <c r="G7" s="25">
        <v>70.5</v>
      </c>
      <c r="H7" s="25">
        <v>2.2799999999999998</v>
      </c>
      <c r="I7" s="25">
        <v>0.24</v>
      </c>
      <c r="J7" s="38">
        <v>14.76</v>
      </c>
    </row>
    <row r="8" spans="1:10" x14ac:dyDescent="0.25">
      <c r="A8" s="42"/>
      <c r="B8" s="41" t="s">
        <v>18</v>
      </c>
      <c r="C8" s="2" t="s">
        <v>24</v>
      </c>
      <c r="D8" s="33" t="s">
        <v>33</v>
      </c>
      <c r="E8" s="16">
        <v>30</v>
      </c>
      <c r="F8" s="25">
        <v>83.89</v>
      </c>
      <c r="G8" s="25">
        <v>59.4</v>
      </c>
      <c r="H8" s="25">
        <v>1.98</v>
      </c>
      <c r="I8" s="25">
        <v>0.36</v>
      </c>
      <c r="J8" s="38">
        <v>11.88</v>
      </c>
    </row>
    <row r="9" spans="1:10" ht="15.75" thickBot="1" x14ac:dyDescent="0.3">
      <c r="A9" s="7"/>
      <c r="B9" s="40"/>
      <c r="C9" s="3"/>
      <c r="D9" s="35"/>
      <c r="E9" s="20"/>
      <c r="F9" s="27"/>
      <c r="G9" s="27">
        <f>SUM(G4:G8)</f>
        <v>600.44999999999993</v>
      </c>
      <c r="H9" s="27">
        <f t="shared" ref="H9:J9" si="0">SUM(H4:H8)</f>
        <v>19.239999999999998</v>
      </c>
      <c r="I9" s="27">
        <f t="shared" si="0"/>
        <v>19.189999999999998</v>
      </c>
      <c r="J9" s="27">
        <f t="shared" si="0"/>
        <v>83.740000000000009</v>
      </c>
    </row>
    <row r="10" spans="1:10" x14ac:dyDescent="0.25">
      <c r="A10" s="4" t="s">
        <v>10</v>
      </c>
      <c r="B10" s="11" t="s">
        <v>17</v>
      </c>
      <c r="C10" s="6"/>
      <c r="D10" s="32"/>
      <c r="E10" s="15"/>
      <c r="F10" s="24"/>
      <c r="G10" s="24"/>
      <c r="H10" s="24"/>
      <c r="I10" s="24"/>
      <c r="J10" s="24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11</v>
      </c>
      <c r="B13" s="10" t="s">
        <v>12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2025-02-05T05:19:44Z</dcterms:modified>
</cp:coreProperties>
</file>