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1 неделя - с 27.01.2025\"/>
    </mc:Choice>
  </mc:AlternateContent>
  <bookViews>
    <workbookView xWindow="0" yWindow="0" windowWidth="18465" windowHeight="56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<sst xmlns="http://schemas.openxmlformats.org/spreadsheetml/2006/main" count="40" uniqueCount="36">
  <si>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</si>
  <si>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</si>
  <si>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</si>
  <si>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</si>
  <si>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</si>
  <si>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</si>
  <si>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</si>
  <si>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</si>
  <si>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</si>
  <si>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</si>
  <si>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</si>
  <si>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</si>
  <si>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</si>
  <si>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</si>
  <si>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</si>
  <si>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</si>
  <si>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</si>
  <si>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</si>
  <si>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</si>
  <si>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</si>
  <si>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</si>
  <si>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</si>
  <si>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</si>
  <si>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</si>
  <si>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</si>
  <si>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 xml:space="preserve">табл.6, стр.134 Дели 2012; </t>
  </si>
  <si>
    <t>Печенье</t>
  </si>
  <si>
    <t>напиток</t>
  </si>
  <si>
    <t>Хлеб  пшеничный</t>
  </si>
  <si>
    <t>Хлеб ржаной</t>
  </si>
  <si>
    <t>гор. блюдо</t>
  </si>
  <si>
    <t>ТТК №762 от 24.11.2023</t>
  </si>
  <si>
    <t>Запеканка картофельная с птицей</t>
  </si>
  <si>
    <t>ТТК №349 от 23.11.2023/2017</t>
  </si>
  <si>
    <t>Напиток из сухофруктов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</si>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</sst>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8" xfId="0" applyBorder="1" applyAlignment="1">
      <alignment vertical="top"/>
    </xf>
    <xf numFmtId="0" fontId="0" fillId="0" borderId="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A7" sqref="A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23</v>
      </c>
      <c r="C1" s="42"/>
      <c r="D1" s="43"/>
      <c r="E1" t="s">
        <v>19</v>
      </c>
      <c r="F1" s="23"/>
      <c r="I1" t="s">
        <v>1</v>
      </c>
      <c r="J1" s="22">
        <v>45689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35</v>
      </c>
      <c r="B4" s="5" t="s">
        <v>30</v>
      </c>
      <c r="C4" s="6" t="s">
        <v>31</v>
      </c>
      <c r="D4" s="32" t="s">
        <v>32</v>
      </c>
      <c r="E4" s="15">
        <v>180</v>
      </c>
      <c r="F4" s="24"/>
      <c r="G4" s="24">
        <v>174.1</v>
      </c>
      <c r="H4" s="24">
        <v>9.9</v>
      </c>
      <c r="I4" s="24">
        <v>14.26</v>
      </c>
      <c r="J4" s="37">
        <v>12.09</v>
      </c>
    </row>
    <row r="5" spans="1:10" x14ac:dyDescent="0.25">
      <c r="A5" s="39"/>
      <c r="B5" s="1" t="s">
        <v>27</v>
      </c>
      <c r="C5" s="2" t="s">
        <v>33</v>
      </c>
      <c r="D5" s="33" t="s">
        <v>34</v>
      </c>
      <c r="E5" s="16">
        <v>200</v>
      </c>
      <c r="F5" s="25"/>
      <c r="G5" s="25">
        <v>92.9</v>
      </c>
      <c r="H5" s="25">
        <v>0.7</v>
      </c>
      <c r="I5" s="25">
        <v>0.1</v>
      </c>
      <c r="J5" s="38">
        <v>22.03</v>
      </c>
    </row>
    <row r="6" spans="1:10" x14ac:dyDescent="0.25">
      <c r="A6" s="7"/>
      <c r="B6" s="1" t="s">
        <v>16</v>
      </c>
      <c r="C6" s="2" t="s">
        <v>24</v>
      </c>
      <c r="D6" s="33" t="s">
        <v>26</v>
      </c>
      <c r="E6" s="16">
        <v>40</v>
      </c>
      <c r="F6" s="25"/>
      <c r="G6" s="25">
        <v>124.28</v>
      </c>
      <c r="H6" s="25">
        <v>2.96</v>
      </c>
      <c r="I6" s="25">
        <v>3.76</v>
      </c>
      <c r="J6" s="38">
        <v>10.84</v>
      </c>
    </row>
    <row r="7" spans="1:10" x14ac:dyDescent="0.25">
      <c r="A7" s="7"/>
      <c r="B7" s="1" t="s">
        <v>20</v>
      </c>
      <c r="C7" s="2" t="s">
        <v>25</v>
      </c>
      <c r="D7" s="33" t="s">
        <v>28</v>
      </c>
      <c r="E7" s="16">
        <v>40</v>
      </c>
      <c r="F7" s="25"/>
      <c r="G7" s="25">
        <v>94</v>
      </c>
      <c r="H7" s="25">
        <v>3.04</v>
      </c>
      <c r="I7" s="25">
        <v>0.32</v>
      </c>
      <c r="J7" s="38">
        <v>19.68</v>
      </c>
    </row>
    <row r="8" spans="1:10" x14ac:dyDescent="0.25">
      <c r="A8" s="7"/>
      <c r="B8" s="40" t="s">
        <v>18</v>
      </c>
      <c r="C8" s="2" t="s">
        <v>24</v>
      </c>
      <c r="D8" s="33" t="s">
        <v>29</v>
      </c>
      <c r="E8" s="16">
        <v>40</v>
      </c>
      <c r="F8" s="25">
        <v>83.89</v>
      </c>
      <c r="G8" s="25">
        <v>79.2</v>
      </c>
      <c r="H8" s="25">
        <v>2.64</v>
      </c>
      <c r="I8" s="25">
        <v>0.48</v>
      </c>
      <c r="J8" s="38">
        <v>15.84</v>
      </c>
    </row>
    <row r="9" spans="1:10" ht="15.75" thickBot="1" x14ac:dyDescent="0.3">
      <c r="A9" s="8"/>
      <c r="B9" s="2"/>
      <c r="C9" s="2"/>
      <c r="D9" s="33"/>
      <c r="E9" s="16"/>
      <c r="F9" s="25"/>
      <c r="G9" s="25">
        <f>SUM(G4:G8)</f>
        <v>564.48</v>
      </c>
      <c r="H9" s="25">
        <f t="shared" ref="H9:J9" si="0">SUM(H4:H8)</f>
        <v>19.239999999999998</v>
      </c>
      <c r="I9" s="25">
        <f t="shared" si="0"/>
        <v>18.919999999999998</v>
      </c>
      <c r="J9" s="25">
        <f t="shared" si="0"/>
        <v>80.480000000000018</v>
      </c>
    </row>
    <row r="10" spans="1:10" x14ac:dyDescent="0.25">
      <c r="A10" s="4" t="s">
        <v>10</v>
      </c>
      <c r="B10" s="11" t="s">
        <v>17</v>
      </c>
      <c r="C10" s="6"/>
      <c r="D10" s="32"/>
      <c r="E10" s="15"/>
      <c r="F10" s="24"/>
      <c r="G10" s="24"/>
      <c r="H10" s="24"/>
      <c r="I10" s="24"/>
      <c r="J10" s="24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11</v>
      </c>
      <c r="B13" s="10" t="s">
        <v>12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2025-01-17T07:08:58Z</dcterms:modified>
</cp:coreProperties>
</file>