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<sst xmlns="http://schemas.openxmlformats.org/spreadsheetml/2006/main" count="69" uniqueCount="42">
  <si>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</si>
  <si>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</si>
  <si>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</si>
  <si>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</si>
  <si>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</si>
  <si>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</si>
  <si>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</si>
  <si>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</si>
  <si>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</si>
  <si>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</si>
  <si>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</si>
  <si>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</si>
  <si>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</si>
  <si>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</si>
  <si>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</si>
  <si>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</si>
  <si>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</si>
  <si>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</si>
  <si>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</si>
  <si>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</si>
  <si>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</si>
  <si>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</si>
  <si>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</si>
  <si>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</si>
  <si>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</si>
  <si>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</si>
  <si>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</si>
  <si>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</si>
  <si>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</si>
  <si>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</si>
  <si>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</si>
  <si>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</si>
  <si>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манная молочная</t>
  </si>
  <si>
    <t>Чай с молоком и сахаром</t>
  </si>
  <si>
    <t>Батон нарезной</t>
  </si>
  <si>
    <t>Суп картофельный с вермишелью</t>
  </si>
  <si>
    <t>Запеканка картофельная с птицей</t>
  </si>
  <si>
    <t>Напиток их сухофруктов</t>
  </si>
  <si>
    <t>Хлеб пшеничный</t>
  </si>
  <si>
    <t>Хлеб ржаной</t>
  </si>
  <si>
    <t>Горошек консервированный (доп.гарнир)</t>
  </si>
  <si>
    <t>Напиток из сухофруктов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</si>
</sst>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45717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24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83.89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7" t="s">
        <v>27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28</v>
      </c>
      <c r="B15" s="64" t="s">
        <v>17</v>
      </c>
      <c r="C15" s="65"/>
      <c r="D15" s="66"/>
      <c r="E15" s="37">
        <f>SUM(E11:E14)</f>
        <v>0</v>
      </c>
      <c r="F15" s="38">
        <v>43.1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24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83.89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25</v>
      </c>
      <c r="B24" s="5" t="s">
        <v>26</v>
      </c>
      <c r="C24" s="48"/>
      <c r="D24" s="16" t="s">
        <v>36</v>
      </c>
      <c r="E24" s="36">
        <v>250</v>
      </c>
      <c r="F24" s="36"/>
      <c r="G24" s="56">
        <v>425.3</v>
      </c>
      <c r="H24" s="36">
        <v>17.399999999999999</v>
      </c>
      <c r="I24" s="36">
        <v>20.100000000000001</v>
      </c>
      <c r="J24" s="36">
        <v>39.68</v>
      </c>
    </row>
    <row r="25" spans="1:10" ht="18" customHeight="1">
      <c r="A25" s="58"/>
      <c r="B25" s="5" t="s">
        <v>24</v>
      </c>
      <c r="C25" s="50"/>
      <c r="D25" s="3" t="s">
        <v>40</v>
      </c>
      <c r="E25" s="36">
        <v>40</v>
      </c>
      <c r="F25" s="36"/>
      <c r="G25" s="36">
        <v>53.52</v>
      </c>
      <c r="H25" s="36">
        <v>1.0900000000000001</v>
      </c>
      <c r="I25" s="36">
        <v>2.87</v>
      </c>
      <c r="J25" s="36">
        <v>5.82</v>
      </c>
    </row>
    <row r="26" spans="1:10" ht="15.75" customHeight="1">
      <c r="A26" s="58"/>
      <c r="B26" s="5" t="s">
        <v>18</v>
      </c>
      <c r="C26" s="48"/>
      <c r="D26" s="16" t="s">
        <v>41</v>
      </c>
      <c r="E26" s="36">
        <v>200</v>
      </c>
      <c r="F26" s="36"/>
      <c r="G26" s="36">
        <v>92.9</v>
      </c>
      <c r="H26" s="36">
        <v>0.7</v>
      </c>
      <c r="I26" s="36">
        <v>1.1000000000000001</v>
      </c>
      <c r="J26" s="36">
        <v>22.03</v>
      </c>
    </row>
    <row r="27" spans="1:10">
      <c r="A27" s="58"/>
      <c r="B27" s="5" t="s">
        <v>14</v>
      </c>
      <c r="C27" s="53"/>
      <c r="D27" s="16" t="s">
        <v>39</v>
      </c>
      <c r="E27" s="36">
        <v>30</v>
      </c>
      <c r="F27" s="36"/>
      <c r="G27" s="36">
        <v>59.4</v>
      </c>
      <c r="H27" s="36">
        <v>1.98</v>
      </c>
      <c r="I27" s="36">
        <v>0.36</v>
      </c>
      <c r="J27" s="36">
        <v>11.88</v>
      </c>
    </row>
    <row r="28" spans="1:10">
      <c r="A28" s="58"/>
      <c r="B28" s="5" t="s">
        <v>14</v>
      </c>
      <c r="C28" s="54"/>
      <c r="D28" s="3" t="s">
        <v>38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550</v>
      </c>
      <c r="F30" s="23">
        <v>87.18</v>
      </c>
      <c r="G30" s="23">
        <f>SUM(G24:G29)</f>
        <v>701.62</v>
      </c>
      <c r="H30" s="23">
        <f>SUM(H24:H29)</f>
        <v>23.45</v>
      </c>
      <c r="I30" s="23">
        <f>SUM(I24:I29)</f>
        <v>24.67</v>
      </c>
      <c r="J30" s="23">
        <f>SUM(J24:J29)</f>
        <v>94.17</v>
      </c>
    </row>
    <row r="31" spans="1:10" ht="24" customHeight="1" thickTop="1">
      <c r="A31" s="58" t="s">
        <v>30</v>
      </c>
      <c r="B31" s="5"/>
      <c r="C31" s="46"/>
      <c r="D31" s="16" t="s">
        <v>31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32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34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29</v>
      </c>
      <c r="B36" s="5" t="s">
        <v>23</v>
      </c>
      <c r="C36" s="53"/>
      <c r="D36" s="16" t="s">
        <v>35</v>
      </c>
      <c r="E36" s="36">
        <v>250</v>
      </c>
      <c r="F36" s="36"/>
      <c r="G36" s="56">
        <v>243.25</v>
      </c>
      <c r="H36" s="36">
        <v>11.61</v>
      </c>
      <c r="I36" s="36">
        <v>12.39</v>
      </c>
      <c r="J36" s="36">
        <v>35.340000000000003</v>
      </c>
    </row>
    <row r="37" spans="1:10">
      <c r="A37" s="58"/>
      <c r="B37" s="5" t="s">
        <v>12</v>
      </c>
      <c r="C37" s="50"/>
      <c r="D37" s="16" t="s">
        <v>36</v>
      </c>
      <c r="E37" s="36">
        <v>250</v>
      </c>
      <c r="F37" s="36"/>
      <c r="G37" s="56">
        <v>425.3</v>
      </c>
      <c r="H37" s="36">
        <v>17.399999999999999</v>
      </c>
      <c r="I37" s="36">
        <v>20.100000000000001</v>
      </c>
      <c r="J37" s="36">
        <v>39.68</v>
      </c>
    </row>
    <row r="38" spans="1:10" ht="23.25" customHeight="1">
      <c r="A38" s="58"/>
      <c r="B38" s="5" t="s">
        <v>12</v>
      </c>
      <c r="C38" s="48"/>
      <c r="D38" s="16" t="s">
        <v>37</v>
      </c>
      <c r="E38" s="36">
        <v>200</v>
      </c>
      <c r="F38" s="36"/>
      <c r="G38" s="36">
        <v>92.9</v>
      </c>
      <c r="H38" s="36">
        <v>0.7</v>
      </c>
      <c r="I38" s="36">
        <v>0.1</v>
      </c>
      <c r="J38" s="36">
        <v>22.03</v>
      </c>
    </row>
    <row r="39" spans="1:10">
      <c r="A39" s="58"/>
      <c r="B39" s="5" t="s">
        <v>22</v>
      </c>
      <c r="C39" s="53"/>
      <c r="D39" s="3" t="s">
        <v>38</v>
      </c>
      <c r="E39" s="36">
        <v>50</v>
      </c>
      <c r="F39" s="36"/>
      <c r="G39" s="36">
        <v>117.03</v>
      </c>
      <c r="H39" s="36">
        <v>3.8</v>
      </c>
      <c r="I39" s="36">
        <v>0.39</v>
      </c>
      <c r="J39" s="36">
        <v>24.5</v>
      </c>
    </row>
    <row r="40" spans="1:10">
      <c r="A40" s="58"/>
      <c r="B40" s="5" t="s">
        <v>14</v>
      </c>
      <c r="C40" s="50"/>
      <c r="D40" s="16" t="s">
        <v>39</v>
      </c>
      <c r="E40" s="36">
        <v>50</v>
      </c>
      <c r="F40" s="36"/>
      <c r="G40" s="36">
        <v>99</v>
      </c>
      <c r="H40" s="36">
        <v>3.3</v>
      </c>
      <c r="I40" s="36">
        <v>0.6</v>
      </c>
      <c r="J40" s="36">
        <v>19.8</v>
      </c>
    </row>
    <row r="41" spans="1:10">
      <c r="A41" s="58"/>
      <c r="B41" s="5" t="s">
        <v>14</v>
      </c>
      <c r="C41" s="54"/>
      <c r="D41" s="16"/>
      <c r="E41" s="36"/>
      <c r="F41" s="36"/>
      <c r="G41" s="36"/>
      <c r="H41" s="36"/>
      <c r="I41" s="36"/>
      <c r="J41" s="36"/>
    </row>
    <row r="42" spans="1:10" ht="15.75" thickBot="1">
      <c r="A42" s="12"/>
      <c r="B42" s="71" t="s">
        <v>17</v>
      </c>
      <c r="C42" s="72"/>
      <c r="D42" s="73"/>
      <c r="E42" s="22">
        <f>SUM(E36:E41)</f>
        <v>800</v>
      </c>
      <c r="F42" s="23">
        <v>131.9</v>
      </c>
      <c r="G42" s="23">
        <f>SUM(G36:G41)</f>
        <v>977.4799999999999</v>
      </c>
      <c r="H42" s="23">
        <f>SUM(H36:H41)</f>
        <v>36.809999999999995</v>
      </c>
      <c r="I42" s="23">
        <f>SUM(I36:I41)</f>
        <v>33.580000000000005</v>
      </c>
      <c r="J42" s="23">
        <f>SUM(J36:J41)</f>
        <v>141.35000000000002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2025-02-24T07:57:41Z</dcterms:modified>
</cp:coreProperties>
</file>