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<sst xmlns="http://schemas.openxmlformats.org/spreadsheetml/2006/main" count="83" uniqueCount="43">
  <si>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</si>
  <si>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</si>
  <si>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</si>
  <si>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</si>
  <si>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</si>
  <si>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</si>
  <si>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</si>
  <si>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</si>
  <si>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</si>
  <si>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</si>
  <si>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</si>
  <si>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</si>
  <si>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</si>
  <si>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</si>
  <si>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</si>
  <si>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</si>
  <si>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</si>
  <si>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</si>
  <si>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</si>
  <si>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</si>
  <si>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</si>
  <si>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</si>
  <si>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</si>
  <si>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</si>
  <si>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</si>
  <si>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</si>
  <si>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</si>
  <si>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</si>
  <si>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</si>
  <si>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</si>
  <si>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Сок фруктовый (нектар плодовый)</t>
  </si>
  <si>
    <t>Сырники из творога со сгущенным молоком</t>
  </si>
  <si>
    <t xml:space="preserve">Чай с сахаром </t>
  </si>
  <si>
    <t>Батон нарезной</t>
  </si>
  <si>
    <t>Суп картофельный с горохом</t>
  </si>
  <si>
    <t>Птица тушеная в сметанно-томатном соусе</t>
  </si>
  <si>
    <t>Пюре картофельное с маслом сливочным</t>
  </si>
  <si>
    <t>Компот из свежих яблок</t>
  </si>
  <si>
    <t>Хлеб пшеничный</t>
  </si>
  <si>
    <t>Хлеб ржаной</t>
  </si>
  <si>
    <t>Запеканка из творога с повидлом (170/30)</t>
  </si>
  <si>
    <t>Запеканка из творога с повидлом (160/40)</t>
  </si>
  <si>
    <t xml:space="preserve">Пюре картофельное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</si>
</sst>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45639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30</v>
      </c>
      <c r="E4" s="26">
        <v>125</v>
      </c>
      <c r="F4" s="4"/>
      <c r="G4" s="57">
        <v>53</v>
      </c>
      <c r="H4" s="26">
        <v>0.63</v>
      </c>
      <c r="I4" s="26">
        <v>0</v>
      </c>
      <c r="J4" s="26">
        <v>12.63</v>
      </c>
    </row>
    <row r="5" spans="1:10" ht="15" customHeight="1">
      <c r="A5" s="39" t="s">
        <v>20</v>
      </c>
      <c r="B5" s="8" t="s">
        <v>10</v>
      </c>
      <c r="C5" s="47"/>
      <c r="D5" s="17" t="s">
        <v>31</v>
      </c>
      <c r="E5" s="26">
        <v>150</v>
      </c>
      <c r="F5" s="4"/>
      <c r="G5" s="26">
        <v>398.93</v>
      </c>
      <c r="H5" s="26">
        <v>15.55</v>
      </c>
      <c r="I5" s="26">
        <v>18.350000000000001</v>
      </c>
      <c r="J5" s="26">
        <v>36.03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38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9.84</v>
      </c>
    </row>
    <row r="8" spans="1:10">
      <c r="A8" s="11"/>
      <c r="B8" s="20" t="s">
        <v>14</v>
      </c>
      <c r="C8" s="50"/>
      <c r="D8" s="3" t="s">
        <v>39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525</v>
      </c>
      <c r="F10" s="41">
        <v>80.66</v>
      </c>
      <c r="G10" s="27">
        <f>SUM(G4:G9)</f>
        <v>590.33000000000004</v>
      </c>
      <c r="H10" s="27">
        <f>SUM(H4:H9)</f>
        <v>19.75</v>
      </c>
      <c r="I10" s="27">
        <f>SUM(I4:I9)</f>
        <v>18.89</v>
      </c>
      <c r="J10" s="28">
        <f>SUM(J4:J9)</f>
        <v>78.38</v>
      </c>
    </row>
    <row r="11" spans="1:10" ht="15.75" thickTop="1">
      <c r="A11" s="72" t="s">
        <v>26</v>
      </c>
      <c r="B11" s="9"/>
      <c r="C11" s="46"/>
      <c r="D11" s="18" t="s">
        <v>30</v>
      </c>
      <c r="E11" s="36">
        <v>125</v>
      </c>
      <c r="F11" s="36"/>
      <c r="G11" s="56">
        <v>53</v>
      </c>
      <c r="H11" s="36">
        <v>0.63</v>
      </c>
      <c r="I11" s="36">
        <v>0</v>
      </c>
      <c r="J11" s="36">
        <v>12.63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150</v>
      </c>
      <c r="F12" s="36"/>
      <c r="G12" s="36">
        <v>398.93</v>
      </c>
      <c r="H12" s="36">
        <v>15.55</v>
      </c>
      <c r="I12" s="36">
        <v>18.350000000000001</v>
      </c>
      <c r="J12" s="36">
        <v>40.33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33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525</v>
      </c>
      <c r="F15" s="38"/>
      <c r="G15" s="38">
        <f>SUM(G11:G14)</f>
        <v>614.93000000000006</v>
      </c>
      <c r="H15" s="38">
        <f>SUM(H11:H14)</f>
        <v>20</v>
      </c>
      <c r="I15" s="38">
        <f>SUM(I11:I14)</f>
        <v>19.82</v>
      </c>
      <c r="J15" s="38">
        <f>SUM(J11:J14)</f>
        <v>86.66</v>
      </c>
    </row>
    <row r="16" spans="1:10">
      <c r="A16" s="75"/>
      <c r="B16" s="5" t="s">
        <v>23</v>
      </c>
      <c r="C16" s="53"/>
      <c r="D16" s="3" t="s">
        <v>34</v>
      </c>
      <c r="E16" s="36">
        <v>200</v>
      </c>
      <c r="F16" s="36"/>
      <c r="G16" s="56">
        <v>318.60000000000002</v>
      </c>
      <c r="H16" s="36">
        <v>8.35</v>
      </c>
      <c r="I16" s="36">
        <v>7.22</v>
      </c>
      <c r="J16" s="36">
        <v>66.83</v>
      </c>
    </row>
    <row r="17" spans="1:10">
      <c r="A17" s="75"/>
      <c r="B17" s="5" t="s">
        <v>12</v>
      </c>
      <c r="C17" s="47"/>
      <c r="D17" s="16" t="s">
        <v>35</v>
      </c>
      <c r="E17" s="36">
        <v>100</v>
      </c>
      <c r="F17" s="36"/>
      <c r="G17" s="56">
        <v>166</v>
      </c>
      <c r="H17" s="36">
        <v>11.65</v>
      </c>
      <c r="I17" s="36">
        <v>11.66</v>
      </c>
      <c r="J17" s="36">
        <v>3.51</v>
      </c>
    </row>
    <row r="18" spans="1:10" ht="16.5" customHeight="1">
      <c r="A18" s="75"/>
      <c r="B18" s="5" t="s">
        <v>28</v>
      </c>
      <c r="C18" s="48"/>
      <c r="D18" s="55" t="s">
        <v>36</v>
      </c>
      <c r="E18" s="36">
        <v>153</v>
      </c>
      <c r="F18" s="36"/>
      <c r="G18" s="36">
        <v>157.55000000000001</v>
      </c>
      <c r="H18" s="36">
        <v>3.09</v>
      </c>
      <c r="I18" s="36">
        <v>6.98</v>
      </c>
      <c r="J18" s="36">
        <v>8.48</v>
      </c>
    </row>
    <row r="19" spans="1:10">
      <c r="A19" s="75"/>
      <c r="B19" s="5" t="s">
        <v>22</v>
      </c>
      <c r="C19" s="53"/>
      <c r="D19" s="33" t="s">
        <v>37</v>
      </c>
      <c r="E19" s="36">
        <v>200</v>
      </c>
      <c r="F19" s="36"/>
      <c r="G19" s="36">
        <v>46.6</v>
      </c>
      <c r="H19" s="36">
        <v>0.16</v>
      </c>
      <c r="I19" s="36">
        <v>0.16</v>
      </c>
      <c r="J19" s="36">
        <v>10.91</v>
      </c>
    </row>
    <row r="20" spans="1:10" ht="15" customHeight="1">
      <c r="A20" s="75"/>
      <c r="B20" s="9" t="s">
        <v>14</v>
      </c>
      <c r="C20" s="54"/>
      <c r="D20" s="33" t="s">
        <v>38</v>
      </c>
      <c r="E20" s="36">
        <v>20</v>
      </c>
      <c r="F20" s="36"/>
      <c r="G20" s="36">
        <v>47</v>
      </c>
      <c r="H20" s="36">
        <v>1.52</v>
      </c>
      <c r="I20" s="36">
        <v>0.16</v>
      </c>
      <c r="J20" s="36">
        <v>9.84</v>
      </c>
    </row>
    <row r="21" spans="1:10" ht="16.5" customHeight="1">
      <c r="A21" s="75"/>
      <c r="B21" s="9" t="s">
        <v>14</v>
      </c>
      <c r="C21" s="46"/>
      <c r="D21" s="33" t="s">
        <v>39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122.1</v>
      </c>
      <c r="G23" s="35">
        <f>SUM(G16:G21)</f>
        <v>795.15000000000009</v>
      </c>
      <c r="H23" s="35">
        <f>SUM(H16:H19)</f>
        <v>23.25</v>
      </c>
      <c r="I23" s="35">
        <f>SUM(I16:I22)</f>
        <v>26.54</v>
      </c>
      <c r="J23" s="35">
        <f>SUM(J16:J22)</f>
        <v>111.45</v>
      </c>
    </row>
    <row r="24" spans="1:10">
      <c r="A24" s="58" t="s">
        <v>29</v>
      </c>
      <c r="B24" s="5"/>
      <c r="C24" s="48"/>
      <c r="D24" s="16" t="s">
        <v>30</v>
      </c>
      <c r="E24" s="36">
        <v>125</v>
      </c>
      <c r="F24" s="36"/>
      <c r="G24" s="56">
        <v>53</v>
      </c>
      <c r="H24" s="36">
        <v>0.63</v>
      </c>
      <c r="I24" s="36">
        <v>0</v>
      </c>
      <c r="J24" s="36">
        <v>12.63</v>
      </c>
    </row>
    <row r="25" spans="1:10" ht="18" customHeight="1">
      <c r="A25" s="58"/>
      <c r="B25" s="5" t="s">
        <v>10</v>
      </c>
      <c r="C25" s="50"/>
      <c r="D25" s="3" t="s">
        <v>40</v>
      </c>
      <c r="E25" s="36">
        <v>200</v>
      </c>
      <c r="F25" s="36"/>
      <c r="G25" s="36">
        <v>502.8</v>
      </c>
      <c r="H25" s="36">
        <v>19.63</v>
      </c>
      <c r="I25" s="36">
        <v>22.18</v>
      </c>
      <c r="J25" s="36">
        <v>51.5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30</v>
      </c>
      <c r="F28" s="36"/>
      <c r="G28" s="36">
        <v>59.4</v>
      </c>
      <c r="H28" s="36">
        <v>1.98</v>
      </c>
      <c r="I28" s="36">
        <v>0.36</v>
      </c>
      <c r="J28" s="36">
        <v>11.88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575</v>
      </c>
      <c r="F30" s="23">
        <v>83.8</v>
      </c>
      <c r="G30" s="23">
        <f>SUM(G24:G29)</f>
        <v>694.19999999999993</v>
      </c>
      <c r="H30" s="23">
        <f>SUM(H24:H29)</f>
        <v>23.83</v>
      </c>
      <c r="I30" s="23">
        <f>SUM(I24:I29)</f>
        <v>22.72</v>
      </c>
      <c r="J30" s="23">
        <f>SUM(J24:J29)</f>
        <v>93.85</v>
      </c>
    </row>
    <row r="31" spans="1:10" ht="24" customHeight="1" thickTop="1">
      <c r="A31" s="58" t="s">
        <v>24</v>
      </c>
      <c r="B31" s="5"/>
      <c r="C31" s="46"/>
      <c r="D31" s="16" t="s">
        <v>30</v>
      </c>
      <c r="E31" s="36">
        <v>125</v>
      </c>
      <c r="F31" s="36"/>
      <c r="G31" s="56">
        <v>53</v>
      </c>
      <c r="H31" s="36">
        <v>0.63</v>
      </c>
      <c r="I31" s="36">
        <v>0</v>
      </c>
      <c r="J31" s="36">
        <v>12.63</v>
      </c>
    </row>
    <row r="32" spans="1:10" ht="14.25" customHeight="1">
      <c r="A32" s="58"/>
      <c r="B32" s="5" t="s">
        <v>12</v>
      </c>
      <c r="C32" s="49"/>
      <c r="D32" s="3" t="s">
        <v>41</v>
      </c>
      <c r="E32" s="36">
        <v>200</v>
      </c>
      <c r="F32" s="36"/>
      <c r="G32" s="36">
        <v>502.8</v>
      </c>
      <c r="H32" s="36">
        <v>19.63</v>
      </c>
      <c r="I32" s="36">
        <v>22.18</v>
      </c>
      <c r="J32" s="36">
        <v>51.5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575</v>
      </c>
      <c r="F35" s="23"/>
      <c r="G35" s="23">
        <f>SUM(G31:G34)</f>
        <v>718.8</v>
      </c>
      <c r="H35" s="23">
        <f>SUM(H31:H34)</f>
        <v>24.08</v>
      </c>
      <c r="I35" s="23">
        <f>SUM(I31:I34)</f>
        <v>23.65</v>
      </c>
      <c r="J35" s="23">
        <f>SUM(J31:J34)</f>
        <v>97.83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378.3</v>
      </c>
      <c r="H36" s="36">
        <v>5.43</v>
      </c>
      <c r="I36" s="36">
        <v>12.52</v>
      </c>
      <c r="J36" s="36">
        <v>59.91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166</v>
      </c>
      <c r="H37" s="36">
        <v>11.65</v>
      </c>
      <c r="I37" s="36">
        <v>11.66</v>
      </c>
      <c r="J37" s="36">
        <v>3.51</v>
      </c>
    </row>
    <row r="38" spans="1:10" ht="23.25" customHeight="1">
      <c r="A38" s="58"/>
      <c r="B38" s="5" t="s">
        <v>28</v>
      </c>
      <c r="C38" s="48"/>
      <c r="D38" s="16" t="s">
        <v>42</v>
      </c>
      <c r="E38" s="36">
        <v>180</v>
      </c>
      <c r="F38" s="36"/>
      <c r="G38" s="36">
        <v>164.7</v>
      </c>
      <c r="H38" s="36">
        <v>3.68</v>
      </c>
      <c r="I38" s="36">
        <v>5.76</v>
      </c>
      <c r="J38" s="36">
        <v>24.53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46.6</v>
      </c>
      <c r="H39" s="36">
        <v>0.16</v>
      </c>
      <c r="I39" s="36">
        <v>0.16</v>
      </c>
      <c r="J39" s="36">
        <v>10.91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126.8</v>
      </c>
      <c r="G42" s="23">
        <f>SUM(G36:G41)</f>
        <v>905.30000000000007</v>
      </c>
      <c r="H42" s="23">
        <f>SUM(H36:H41)</f>
        <v>25.84</v>
      </c>
      <c r="I42" s="23">
        <f>SUM(I36:I41)</f>
        <v>30.819999999999997</v>
      </c>
      <c r="J42" s="23">
        <f>SUM(J36:J41)</f>
        <v>129.45999999999998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2024-12-02T08:05:25Z</dcterms:modified>
</cp:coreProperties>
</file>