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<sst xmlns="http://schemas.openxmlformats.org/spreadsheetml/2006/main" count="85" uniqueCount="45">
  <si>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</si>
  <si>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</si>
  <si>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</si>
  <si>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</si>
  <si>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</si>
  <si>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</si>
  <si>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</si>
  <si>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</si>
  <si>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</si>
  <si>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</si>
  <si>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</si>
  <si>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</si>
  <si>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</si>
  <si>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</si>
  <si>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</si>
  <si>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</si>
  <si>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</si>
  <si>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</si>
  <si>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</si>
  <si>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</si>
  <si>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</si>
  <si>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</si>
  <si>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</si>
  <si>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</si>
  <si>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</si>
  <si>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</si>
  <si>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</si>
  <si>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</si>
  <si>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</si>
  <si>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</si>
  <si>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Бутерброд с сыром и маслом сливочным (30/15/5)</t>
  </si>
  <si>
    <t>Каша геркулесовая молочная вязкая с маслом сливочным</t>
  </si>
  <si>
    <t>Какао с молоком</t>
  </si>
  <si>
    <t>Батон нарезной</t>
  </si>
  <si>
    <t>Борщ из свежей капусты с картофелем со сметаной</t>
  </si>
  <si>
    <t xml:space="preserve">Шницель куриный </t>
  </si>
  <si>
    <t xml:space="preserve">Каша пшеничная (вязкая) с маслом сливочным </t>
  </si>
  <si>
    <t>Напиток из урюка</t>
  </si>
  <si>
    <t>Хлеб ржаной</t>
  </si>
  <si>
    <t>Сыр порционно</t>
  </si>
  <si>
    <t>Хлеб пшеничный</t>
  </si>
  <si>
    <t>Печенье</t>
  </si>
  <si>
    <t>Шницель куриный с молочным соусом</t>
  </si>
  <si>
    <t xml:space="preserve">Каша геркулесовая молочная вязкая </t>
  </si>
  <si>
    <t xml:space="preserve">Борщ из свежей капусты с картофелем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</si>
</sst>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45624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39</v>
      </c>
      <c r="E4" s="26">
        <v>10</v>
      </c>
      <c r="F4" s="4"/>
      <c r="G4" s="57">
        <v>34.33</v>
      </c>
      <c r="H4" s="26">
        <v>2.63</v>
      </c>
      <c r="I4" s="26">
        <v>2.66</v>
      </c>
      <c r="J4" s="26">
        <v>0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90</v>
      </c>
      <c r="F5" s="4"/>
      <c r="G5" s="26">
        <v>169.8</v>
      </c>
      <c r="H5" s="26">
        <v>6.6</v>
      </c>
      <c r="I5" s="26">
        <v>12.93</v>
      </c>
      <c r="J5" s="26">
        <v>13.79</v>
      </c>
    </row>
    <row r="6" spans="1:10" ht="18" customHeight="1">
      <c r="A6" s="11"/>
      <c r="B6" s="9" t="s">
        <v>11</v>
      </c>
      <c r="C6" s="48"/>
      <c r="D6" s="17" t="s">
        <v>36</v>
      </c>
      <c r="E6" s="26">
        <v>153</v>
      </c>
      <c r="F6" s="4"/>
      <c r="G6" s="26">
        <v>227</v>
      </c>
      <c r="H6" s="26">
        <v>6.7</v>
      </c>
      <c r="I6" s="26">
        <v>4.38</v>
      </c>
      <c r="J6" s="26">
        <v>35.99</v>
      </c>
    </row>
    <row r="7" spans="1:10">
      <c r="A7" s="11"/>
      <c r="B7" s="20" t="s">
        <v>14</v>
      </c>
      <c r="C7" s="49"/>
      <c r="D7" s="17" t="s">
        <v>37</v>
      </c>
      <c r="E7" s="26">
        <v>200</v>
      </c>
      <c r="F7" s="6"/>
      <c r="G7" s="26">
        <v>68.52</v>
      </c>
      <c r="H7" s="26">
        <v>0.75</v>
      </c>
      <c r="I7" s="26">
        <v>0.06</v>
      </c>
      <c r="J7" s="26">
        <v>15.95</v>
      </c>
    </row>
    <row r="8" spans="1:10">
      <c r="A8" s="11"/>
      <c r="B8" s="20"/>
      <c r="C8" s="50"/>
      <c r="D8" s="3" t="s">
        <v>40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/>
      <c r="C9" s="24"/>
      <c r="D9" s="3" t="s">
        <v>38</v>
      </c>
      <c r="E9" s="26">
        <v>30</v>
      </c>
      <c r="F9" s="4"/>
      <c r="G9" s="26">
        <v>59.4</v>
      </c>
      <c r="H9" s="26">
        <v>1.98</v>
      </c>
      <c r="I9" s="26">
        <v>0.36</v>
      </c>
      <c r="J9" s="26">
        <v>11.88</v>
      </c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606.04999999999995</v>
      </c>
      <c r="H10" s="27">
        <f>SUM(H4:H9)</f>
        <v>20.18</v>
      </c>
      <c r="I10" s="27">
        <f>SUM(I4:I9)</f>
        <v>20.549999999999997</v>
      </c>
      <c r="J10" s="28">
        <f>SUM(J4:J9)</f>
        <v>87.45</v>
      </c>
    </row>
    <row r="11" spans="1:10" ht="15.75" thickTop="1">
      <c r="A11" s="72" t="s">
        <v>26</v>
      </c>
      <c r="B11" s="9"/>
      <c r="C11" s="46"/>
      <c r="D11" s="18" t="s">
        <v>30</v>
      </c>
      <c r="E11" s="36">
        <v>50</v>
      </c>
      <c r="F11" s="36"/>
      <c r="G11" s="56">
        <v>155</v>
      </c>
      <c r="H11" s="36">
        <v>6.27</v>
      </c>
      <c r="I11" s="36">
        <v>7.86</v>
      </c>
      <c r="J11" s="36">
        <v>14.83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185</v>
      </c>
      <c r="F12" s="36"/>
      <c r="G12" s="36">
        <v>206.3</v>
      </c>
      <c r="H12" s="36">
        <v>4.99</v>
      </c>
      <c r="I12" s="36">
        <v>7.4</v>
      </c>
      <c r="J12" s="36">
        <v>28.81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58.6</v>
      </c>
      <c r="H13" s="36">
        <v>4.08</v>
      </c>
      <c r="I13" s="36">
        <v>3.54</v>
      </c>
      <c r="J13" s="36">
        <v>2.61</v>
      </c>
    </row>
    <row r="14" spans="1:10">
      <c r="A14" s="73"/>
      <c r="B14" s="9" t="s">
        <v>14</v>
      </c>
      <c r="C14" s="52"/>
      <c r="D14" s="16" t="s">
        <v>33</v>
      </c>
      <c r="E14" s="36">
        <v>65</v>
      </c>
      <c r="F14" s="36"/>
      <c r="G14" s="36">
        <v>170.3</v>
      </c>
      <c r="H14" s="36">
        <v>4.87</v>
      </c>
      <c r="I14" s="36">
        <v>1.88</v>
      </c>
      <c r="J14" s="36">
        <v>33.409999999999997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/>
      <c r="G15" s="38">
        <f>SUM(G11:G14)</f>
        <v>590.20000000000005</v>
      </c>
      <c r="H15" s="38">
        <f>SUM(H11:H14)</f>
        <v>20.21</v>
      </c>
      <c r="I15" s="38">
        <f>SUM(I11:I14)</f>
        <v>20.68</v>
      </c>
      <c r="J15" s="38">
        <f>SUM(J11:J14)</f>
        <v>79.66</v>
      </c>
    </row>
    <row r="16" spans="1:10">
      <c r="A16" s="75"/>
      <c r="B16" s="5" t="s">
        <v>23</v>
      </c>
      <c r="C16" s="53"/>
      <c r="D16" s="3" t="s">
        <v>34</v>
      </c>
      <c r="E16" s="36">
        <v>205</v>
      </c>
      <c r="F16" s="36"/>
      <c r="G16" s="56">
        <v>293.10000000000002</v>
      </c>
      <c r="H16" s="36">
        <v>8.57</v>
      </c>
      <c r="I16" s="36">
        <v>10.69</v>
      </c>
      <c r="J16" s="36">
        <v>28.93</v>
      </c>
    </row>
    <row r="17" spans="1:10">
      <c r="A17" s="75"/>
      <c r="B17" s="5" t="s">
        <v>12</v>
      </c>
      <c r="C17" s="47"/>
      <c r="D17" s="16" t="s">
        <v>35</v>
      </c>
      <c r="E17" s="36">
        <v>90</v>
      </c>
      <c r="F17" s="36"/>
      <c r="G17" s="56">
        <v>169.8</v>
      </c>
      <c r="H17" s="36">
        <v>6.6</v>
      </c>
      <c r="I17" s="36">
        <v>12.93</v>
      </c>
      <c r="J17" s="36">
        <v>13.79</v>
      </c>
    </row>
    <row r="18" spans="1:10" ht="16.5" customHeight="1">
      <c r="A18" s="75"/>
      <c r="B18" s="5" t="s">
        <v>28</v>
      </c>
      <c r="C18" s="48"/>
      <c r="D18" s="55" t="s">
        <v>36</v>
      </c>
      <c r="E18" s="36">
        <v>155</v>
      </c>
      <c r="F18" s="36"/>
      <c r="G18" s="36">
        <v>227</v>
      </c>
      <c r="H18" s="36">
        <v>6.7</v>
      </c>
      <c r="I18" s="36">
        <v>4.38</v>
      </c>
      <c r="J18" s="36">
        <v>35.99</v>
      </c>
    </row>
    <row r="19" spans="1:10">
      <c r="A19" s="75"/>
      <c r="B19" s="5" t="s">
        <v>22</v>
      </c>
      <c r="C19" s="53"/>
      <c r="D19" s="33" t="s">
        <v>37</v>
      </c>
      <c r="E19" s="36">
        <v>200</v>
      </c>
      <c r="F19" s="36"/>
      <c r="G19" s="36">
        <v>68.52</v>
      </c>
      <c r="H19" s="36">
        <v>0.75</v>
      </c>
      <c r="I19" s="36">
        <v>0.06</v>
      </c>
      <c r="J19" s="36">
        <v>15.95</v>
      </c>
    </row>
    <row r="20" spans="1:10" ht="15" customHeight="1">
      <c r="A20" s="75"/>
      <c r="B20" s="9" t="s">
        <v>14</v>
      </c>
      <c r="C20" s="54"/>
      <c r="D20" s="33" t="s">
        <v>38</v>
      </c>
      <c r="E20" s="36">
        <v>50</v>
      </c>
      <c r="F20" s="36"/>
      <c r="G20" s="36">
        <v>36.64</v>
      </c>
      <c r="H20" s="36">
        <v>3.3</v>
      </c>
      <c r="I20" s="36">
        <v>0.6</v>
      </c>
      <c r="J20" s="36">
        <v>19.8</v>
      </c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122.1</v>
      </c>
      <c r="G23" s="35">
        <f>SUM(G16:G21)</f>
        <v>795.06000000000006</v>
      </c>
      <c r="H23" s="35">
        <f>SUM(H16:H19)</f>
        <v>22.62</v>
      </c>
      <c r="I23" s="35">
        <f>SUM(I16:I22)</f>
        <v>28.659999999999997</v>
      </c>
      <c r="J23" s="35">
        <f>SUM(J16:J22)</f>
        <v>114.46000000000001</v>
      </c>
    </row>
    <row r="24" spans="1:10">
      <c r="A24" s="58" t="s">
        <v>29</v>
      </c>
      <c r="B24" s="5"/>
      <c r="C24" s="48"/>
      <c r="D24" s="16" t="s">
        <v>41</v>
      </c>
      <c r="E24" s="36">
        <v>20</v>
      </c>
      <c r="F24" s="36"/>
      <c r="G24" s="56">
        <v>62.14</v>
      </c>
      <c r="H24" s="36">
        <v>1.48</v>
      </c>
      <c r="I24" s="36">
        <v>1.88</v>
      </c>
      <c r="J24" s="36">
        <v>5.42</v>
      </c>
    </row>
    <row r="25" spans="1:10" ht="18" customHeight="1">
      <c r="A25" s="58"/>
      <c r="B25" s="5" t="s">
        <v>10</v>
      </c>
      <c r="C25" s="50"/>
      <c r="D25" s="3" t="s">
        <v>42</v>
      </c>
      <c r="E25" s="36">
        <v>110</v>
      </c>
      <c r="F25" s="36"/>
      <c r="G25" s="36">
        <v>188.6</v>
      </c>
      <c r="H25" s="36">
        <v>6.83</v>
      </c>
      <c r="I25" s="36">
        <v>13.11</v>
      </c>
      <c r="J25" s="36">
        <v>21.32</v>
      </c>
    </row>
    <row r="26" spans="1:10" ht="15.75" customHeight="1">
      <c r="A26" s="58"/>
      <c r="B26" s="5" t="s">
        <v>18</v>
      </c>
      <c r="C26" s="48"/>
      <c r="D26" s="16" t="s">
        <v>36</v>
      </c>
      <c r="E26" s="36">
        <v>183</v>
      </c>
      <c r="F26" s="36"/>
      <c r="G26" s="36">
        <v>247</v>
      </c>
      <c r="H26" s="36">
        <v>7.7</v>
      </c>
      <c r="I26" s="36">
        <v>5.07</v>
      </c>
      <c r="J26" s="36">
        <v>40.590000000000003</v>
      </c>
    </row>
    <row r="27" spans="1:10">
      <c r="A27" s="58"/>
      <c r="B27" s="5" t="s">
        <v>14</v>
      </c>
      <c r="C27" s="53"/>
      <c r="D27" s="16" t="s">
        <v>32</v>
      </c>
      <c r="E27" s="36">
        <v>200</v>
      </c>
      <c r="F27" s="36"/>
      <c r="G27" s="36">
        <v>58.6</v>
      </c>
      <c r="H27" s="36">
        <v>4.08</v>
      </c>
      <c r="I27" s="36">
        <v>3.54</v>
      </c>
      <c r="J27" s="36">
        <v>2.61</v>
      </c>
    </row>
    <row r="28" spans="1:10">
      <c r="A28" s="58"/>
      <c r="B28" s="5" t="s">
        <v>14</v>
      </c>
      <c r="C28" s="54"/>
      <c r="D28" s="16" t="s">
        <v>40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/>
      <c r="C29" s="30"/>
      <c r="D29" s="31" t="s">
        <v>38</v>
      </c>
      <c r="E29" s="36">
        <v>30</v>
      </c>
      <c r="F29" s="36"/>
      <c r="G29" s="36">
        <v>59.4</v>
      </c>
      <c r="H29" s="36">
        <v>1.98</v>
      </c>
      <c r="I29" s="36">
        <v>0.36</v>
      </c>
      <c r="J29" s="36">
        <v>11.88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563</v>
      </c>
      <c r="F30" s="23">
        <v>83.8</v>
      </c>
      <c r="G30" s="23">
        <f>SUM(G24:G29)</f>
        <v>662.74</v>
      </c>
      <c r="H30" s="23">
        <f>SUM(H24:H29)</f>
        <v>23.590000000000003</v>
      </c>
      <c r="I30" s="23">
        <f>SUM(I24:I29)</f>
        <v>24.119999999999997</v>
      </c>
      <c r="J30" s="23">
        <f>SUM(J24:J29)</f>
        <v>91.660000000000011</v>
      </c>
    </row>
    <row r="31" spans="1:10" ht="24" customHeight="1" thickTop="1">
      <c r="A31" s="58" t="s">
        <v>24</v>
      </c>
      <c r="B31" s="5"/>
      <c r="C31" s="46"/>
      <c r="D31" s="16" t="s">
        <v>30</v>
      </c>
      <c r="E31" s="36">
        <v>50</v>
      </c>
      <c r="F31" s="36"/>
      <c r="G31" s="56">
        <v>155</v>
      </c>
      <c r="H31" s="36">
        <v>6.27</v>
      </c>
      <c r="I31" s="36">
        <v>7.86</v>
      </c>
      <c r="J31" s="36">
        <v>14.83</v>
      </c>
    </row>
    <row r="32" spans="1:10" ht="14.25" customHeight="1">
      <c r="A32" s="58"/>
      <c r="B32" s="5" t="s">
        <v>12</v>
      </c>
      <c r="C32" s="49"/>
      <c r="D32" s="3" t="s">
        <v>43</v>
      </c>
      <c r="E32" s="36">
        <v>250</v>
      </c>
      <c r="F32" s="36"/>
      <c r="G32" s="36">
        <v>301</v>
      </c>
      <c r="H32" s="36">
        <v>9.44</v>
      </c>
      <c r="I32" s="36">
        <v>14.1</v>
      </c>
      <c r="J32" s="36">
        <v>43.22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58.6</v>
      </c>
      <c r="H33" s="36">
        <v>4.08</v>
      </c>
      <c r="I33" s="36">
        <v>3.54</v>
      </c>
      <c r="J33" s="36">
        <v>2.61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645.6</v>
      </c>
      <c r="H35" s="23">
        <f>SUM(H31:H34)</f>
        <v>23.54</v>
      </c>
      <c r="I35" s="23">
        <f>SUM(I31:I34)</f>
        <v>26.95</v>
      </c>
      <c r="J35" s="23">
        <f>SUM(J31:J34)</f>
        <v>86.36</v>
      </c>
    </row>
    <row r="36" spans="1:10" ht="15.75" thickTop="1">
      <c r="A36" s="58" t="s">
        <v>25</v>
      </c>
      <c r="B36" s="5" t="s">
        <v>23</v>
      </c>
      <c r="C36" s="53"/>
      <c r="D36" s="16" t="s">
        <v>41</v>
      </c>
      <c r="E36" s="36">
        <v>20</v>
      </c>
      <c r="F36" s="36"/>
      <c r="G36" s="56">
        <v>62.14</v>
      </c>
      <c r="H36" s="36">
        <v>1.48</v>
      </c>
      <c r="I36" s="36">
        <v>1.88</v>
      </c>
      <c r="J36" s="36">
        <v>5.42</v>
      </c>
    </row>
    <row r="37" spans="1:10">
      <c r="A37" s="58"/>
      <c r="B37" s="5" t="s">
        <v>12</v>
      </c>
      <c r="C37" s="50"/>
      <c r="D37" s="16" t="s">
        <v>44</v>
      </c>
      <c r="E37" s="36">
        <v>250</v>
      </c>
      <c r="F37" s="36"/>
      <c r="G37" s="56">
        <v>263.10000000000002</v>
      </c>
      <c r="H37" s="36">
        <v>9.07</v>
      </c>
      <c r="I37" s="36">
        <v>13.69</v>
      </c>
      <c r="J37" s="36">
        <v>29.03</v>
      </c>
    </row>
    <row r="38" spans="1:10" ht="23.25" customHeight="1">
      <c r="A38" s="58"/>
      <c r="B38" s="5" t="s">
        <v>10</v>
      </c>
      <c r="C38" s="48"/>
      <c r="D38" s="16" t="s">
        <v>42</v>
      </c>
      <c r="E38" s="36">
        <v>110</v>
      </c>
      <c r="F38" s="36"/>
      <c r="G38" s="36">
        <v>188.6</v>
      </c>
      <c r="H38" s="36">
        <v>6.83</v>
      </c>
      <c r="I38" s="36">
        <v>13.11</v>
      </c>
      <c r="J38" s="36">
        <v>21.32</v>
      </c>
    </row>
    <row r="39" spans="1:10">
      <c r="A39" s="58"/>
      <c r="B39" s="5" t="s">
        <v>28</v>
      </c>
      <c r="C39" s="53"/>
      <c r="D39" s="3" t="s">
        <v>36</v>
      </c>
      <c r="E39" s="36">
        <v>183</v>
      </c>
      <c r="F39" s="36"/>
      <c r="G39" s="36">
        <v>247</v>
      </c>
      <c r="H39" s="36">
        <v>7.7</v>
      </c>
      <c r="I39" s="36">
        <v>5.07</v>
      </c>
      <c r="J39" s="36">
        <v>40.590000000000003</v>
      </c>
    </row>
    <row r="40" spans="1:10">
      <c r="A40" s="58"/>
      <c r="B40" s="5" t="s">
        <v>22</v>
      </c>
      <c r="C40" s="50"/>
      <c r="D40" s="16" t="s">
        <v>37</v>
      </c>
      <c r="E40" s="36">
        <v>200</v>
      </c>
      <c r="F40" s="36"/>
      <c r="G40" s="36">
        <v>68.52</v>
      </c>
      <c r="H40" s="36">
        <v>0.75</v>
      </c>
      <c r="I40" s="36">
        <v>0.06</v>
      </c>
      <c r="J40" s="36">
        <v>15.95</v>
      </c>
    </row>
    <row r="41" spans="1:10">
      <c r="A41" s="58"/>
      <c r="B41" s="5" t="s">
        <v>14</v>
      </c>
      <c r="C41" s="50"/>
      <c r="D41" s="16" t="s">
        <v>40</v>
      </c>
      <c r="E41" s="36">
        <v>20</v>
      </c>
      <c r="F41" s="36"/>
      <c r="G41" s="36">
        <v>47</v>
      </c>
      <c r="H41" s="36">
        <v>1.52</v>
      </c>
      <c r="I41" s="36">
        <v>0.16</v>
      </c>
      <c r="J41" s="36">
        <v>9.84</v>
      </c>
    </row>
    <row r="42" spans="1:10">
      <c r="A42" s="58"/>
      <c r="B42" s="5" t="s">
        <v>14</v>
      </c>
      <c r="C42" s="54"/>
      <c r="D42" s="16" t="s">
        <v>38</v>
      </c>
      <c r="E42" s="36">
        <v>30</v>
      </c>
      <c r="F42" s="36"/>
      <c r="G42" s="36">
        <v>59.4</v>
      </c>
      <c r="H42" s="36">
        <v>1.98</v>
      </c>
      <c r="I42" s="36">
        <v>0.36</v>
      </c>
      <c r="J42" s="36">
        <v>11.88</v>
      </c>
    </row>
    <row r="43" spans="1:10" ht="15.75" thickBot="1">
      <c r="A43" s="12"/>
      <c r="B43" s="59" t="s">
        <v>17</v>
      </c>
      <c r="C43" s="60"/>
      <c r="D43" s="61"/>
      <c r="E43" s="22">
        <f>SUM(E36:E42)</f>
        <v>813</v>
      </c>
      <c r="F43" s="23">
        <v>126.8</v>
      </c>
      <c r="G43" s="23">
        <f>SUM(G36:G42)</f>
        <v>935.76</v>
      </c>
      <c r="H43" s="23">
        <f>SUM(H36:H42)</f>
        <v>29.330000000000002</v>
      </c>
      <c r="I43" s="23">
        <f>SUM(I36:I42)</f>
        <v>34.33</v>
      </c>
      <c r="J43" s="23">
        <f>SUM(J36:J42)</f>
        <v>134.03000000000003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45"/>
      <c r="C46" s="45"/>
      <c r="D46" s="45"/>
      <c r="E46" s="62"/>
      <c r="F46" s="45"/>
      <c r="G46" s="45"/>
      <c r="H46" s="45"/>
      <c r="I46" s="45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3"/>
      <c r="D49" s="13"/>
      <c r="E49" s="62"/>
      <c r="F49" s="13"/>
      <c r="G49" s="13"/>
      <c r="H49" s="13"/>
      <c r="I49" s="13"/>
    </row>
    <row r="50" spans="2:9">
      <c r="B50" s="13"/>
      <c r="C50" s="15"/>
      <c r="D50" s="13"/>
      <c r="E50" s="62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2"/>
      <c r="C53" s="62"/>
      <c r="D53" s="62"/>
      <c r="E53" s="62"/>
      <c r="F53" s="62"/>
      <c r="G53" s="62"/>
      <c r="H53" s="62"/>
      <c r="I53" s="62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63"/>
      <c r="C55" s="63"/>
      <c r="D55" s="63"/>
      <c r="E55" s="63"/>
      <c r="F55" s="63"/>
      <c r="G55" s="63"/>
      <c r="H55" s="63"/>
      <c r="I55" s="6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3"/>
      <c r="D60" s="13"/>
      <c r="E60" s="62"/>
      <c r="F60" s="13"/>
      <c r="G60" s="13"/>
      <c r="H60" s="13"/>
      <c r="I60" s="13"/>
    </row>
    <row r="61" spans="2:9">
      <c r="B61" s="13"/>
      <c r="C61" s="15"/>
      <c r="D61" s="13"/>
      <c r="E61" s="62"/>
      <c r="F61" s="13"/>
      <c r="G61" s="13"/>
      <c r="H61" s="13"/>
      <c r="I61" s="13"/>
    </row>
    <row r="62" spans="2:9">
      <c r="B62" s="15"/>
      <c r="C62" s="15"/>
      <c r="D62" s="15"/>
      <c r="E62" s="62"/>
      <c r="F62" s="13"/>
      <c r="G62" s="13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3"/>
      <c r="C64" s="13"/>
      <c r="D64" s="13"/>
      <c r="E64" s="62"/>
      <c r="F64" s="13"/>
      <c r="G64" s="62"/>
      <c r="H64" s="13"/>
      <c r="I64" s="13"/>
    </row>
    <row r="65" spans="2:9">
      <c r="B65" s="15"/>
      <c r="C65" s="13"/>
      <c r="D65" s="15"/>
      <c r="E65" s="62"/>
      <c r="F65" s="15"/>
      <c r="G65" s="62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2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2024-11-27T08:56:05Z</dcterms:modified>
</cp:coreProperties>
</file>