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<sst xmlns="http://schemas.openxmlformats.org/spreadsheetml/2006/main" count="85" uniqueCount="45">
  <si>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</si>
  <si>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</si>
  <si>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</si>
  <si>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</si>
  <si>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</si>
  <si>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</si>
  <si>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</si>
  <si>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</si>
  <si>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</si>
  <si>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</si>
  <si>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</si>
  <si>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</si>
  <si>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</si>
  <si>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</si>
  <si>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</si>
  <si>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</si>
  <si>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</si>
  <si>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</si>
  <si>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</si>
  <si>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</si>
  <si>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</si>
  <si>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</si>
  <si>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</si>
  <si>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</si>
  <si>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</si>
  <si>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</si>
  <si>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</si>
  <si>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</si>
  <si>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</si>
  <si>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</si>
  <si>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</si>
  <si>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>Каша пшеничная молочная с маслом сливочным</t>
  </si>
  <si>
    <t>Чай с сахаром, с яблоком</t>
  </si>
  <si>
    <t>Батон нарезной</t>
  </si>
  <si>
    <t>сладкое</t>
  </si>
  <si>
    <t xml:space="preserve">Борщ из свежей капусты с картофелем </t>
  </si>
  <si>
    <t>Биточки рыбные</t>
  </si>
  <si>
    <t>Макароны отварные с маслом сливочным</t>
  </si>
  <si>
    <t>Сок фруктовый (нектар плодовый)</t>
  </si>
  <si>
    <t>Хлеб пшеничный</t>
  </si>
  <si>
    <t>Хлеб ржаной</t>
  </si>
  <si>
    <t>Бутерброд с сыром и маслом сливочным (30/15/5)</t>
  </si>
  <si>
    <t>Биточки рыбные с молочном соусом</t>
  </si>
  <si>
    <t>Борщ из свежей капусты с картофелем со сметаной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</si>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</sst>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9" t="s">
        <v>19</v>
      </c>
      <c r="C1" s="69"/>
      <c r="D1" s="70"/>
      <c r="E1" s="5" t="s">
        <v>13</v>
      </c>
      <c r="F1" s="1"/>
      <c r="G1" s="5"/>
      <c r="H1" s="5"/>
      <c r="I1" s="5" t="s">
        <v>1</v>
      </c>
      <c r="J1" s="2">
        <v>45614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41</v>
      </c>
      <c r="E4" s="26">
        <v>50</v>
      </c>
      <c r="F4" s="4"/>
      <c r="G4" s="57">
        <v>155</v>
      </c>
      <c r="H4" s="26">
        <v>6.27</v>
      </c>
      <c r="I4" s="26">
        <v>7.86</v>
      </c>
      <c r="J4" s="26">
        <v>14.83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170.2</v>
      </c>
      <c r="H5" s="26">
        <v>8.58</v>
      </c>
      <c r="I5" s="26">
        <v>8.98</v>
      </c>
      <c r="J5" s="26">
        <v>16.21</v>
      </c>
    </row>
    <row r="6" spans="1:10" ht="18" customHeight="1">
      <c r="A6" s="11"/>
      <c r="B6" s="9" t="s">
        <v>11</v>
      </c>
      <c r="C6" s="48"/>
      <c r="D6" s="17" t="s">
        <v>37</v>
      </c>
      <c r="E6" s="26">
        <v>153</v>
      </c>
      <c r="F6" s="4"/>
      <c r="G6" s="26">
        <v>176.1</v>
      </c>
      <c r="H6" s="26">
        <v>3.68</v>
      </c>
      <c r="I6" s="26">
        <v>2.88</v>
      </c>
      <c r="J6" s="26">
        <v>31.96</v>
      </c>
    </row>
    <row r="7" spans="1:10">
      <c r="A7" s="11"/>
      <c r="B7" s="20" t="s">
        <v>14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80.66</v>
      </c>
      <c r="G10" s="27">
        <f>SUM(G4:G9)</f>
        <v>584.9799999999999</v>
      </c>
      <c r="H10" s="27">
        <f>SUM(H4:H9)</f>
        <v>20.16</v>
      </c>
      <c r="I10" s="27">
        <f>SUM(I4:I9)</f>
        <v>19.939999999999998</v>
      </c>
      <c r="J10" s="28">
        <f>SUM(J4:J9)</f>
        <v>81.81</v>
      </c>
    </row>
    <row r="11" spans="1:10" ht="15.75" thickTop="1">
      <c r="A11" s="74" t="s">
        <v>26</v>
      </c>
      <c r="B11" s="9" t="s">
        <v>34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5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75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75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6" t="s">
        <v>27</v>
      </c>
      <c r="B15" s="71" t="s">
        <v>17</v>
      </c>
      <c r="C15" s="72"/>
      <c r="D15" s="73"/>
      <c r="E15" s="37">
        <f>SUM(E11:E14)</f>
        <v>500</v>
      </c>
      <c r="F15" s="38"/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7"/>
      <c r="B16" s="5" t="s">
        <v>23</v>
      </c>
      <c r="C16" s="53"/>
      <c r="D16" s="3" t="s">
        <v>35</v>
      </c>
      <c r="E16" s="36">
        <v>205</v>
      </c>
      <c r="F16" s="36"/>
      <c r="G16" s="56">
        <v>263.10000000000002</v>
      </c>
      <c r="H16" s="36">
        <v>9.07</v>
      </c>
      <c r="I16" s="36">
        <v>13.69</v>
      </c>
      <c r="J16" s="36">
        <v>29.03</v>
      </c>
    </row>
    <row r="17" spans="1:10">
      <c r="A17" s="77"/>
      <c r="B17" s="5" t="s">
        <v>12</v>
      </c>
      <c r="C17" s="47"/>
      <c r="D17" s="16" t="s">
        <v>36</v>
      </c>
      <c r="E17" s="36">
        <v>90</v>
      </c>
      <c r="F17" s="36"/>
      <c r="G17" s="56">
        <v>170.2</v>
      </c>
      <c r="H17" s="36">
        <v>8.58</v>
      </c>
      <c r="I17" s="36">
        <v>8.98</v>
      </c>
      <c r="J17" s="36">
        <v>16.21</v>
      </c>
    </row>
    <row r="18" spans="1:10" ht="16.5" customHeight="1">
      <c r="A18" s="77"/>
      <c r="B18" s="5" t="s">
        <v>28</v>
      </c>
      <c r="C18" s="48"/>
      <c r="D18" s="55" t="s">
        <v>37</v>
      </c>
      <c r="E18" s="36">
        <v>153</v>
      </c>
      <c r="F18" s="36"/>
      <c r="G18" s="36">
        <v>176.1</v>
      </c>
      <c r="H18" s="36">
        <v>3.68</v>
      </c>
      <c r="I18" s="36">
        <v>2.88</v>
      </c>
      <c r="J18" s="36">
        <v>31.96</v>
      </c>
    </row>
    <row r="19" spans="1:10">
      <c r="A19" s="77"/>
      <c r="B19" s="5" t="s">
        <v>22</v>
      </c>
      <c r="C19" s="53"/>
      <c r="D19" s="33" t="s">
        <v>38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7"/>
      <c r="B20" s="9" t="s">
        <v>14</v>
      </c>
      <c r="C20" s="54"/>
      <c r="D20" s="33" t="s">
        <v>39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7"/>
      <c r="B21" s="9" t="s">
        <v>14</v>
      </c>
      <c r="C21" s="46"/>
      <c r="D21" s="33" t="s">
        <v>40</v>
      </c>
      <c r="E21" s="36">
        <v>40</v>
      </c>
      <c r="F21" s="36"/>
      <c r="G21" s="36">
        <v>79.2</v>
      </c>
      <c r="H21" s="36">
        <v>2.64</v>
      </c>
      <c r="I21" s="36">
        <v>0.48</v>
      </c>
      <c r="J21" s="36">
        <v>15.84</v>
      </c>
    </row>
    <row r="22" spans="1:10" ht="16.5" customHeight="1">
      <c r="A22" s="77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708</v>
      </c>
      <c r="F23" s="35">
        <v>122.1</v>
      </c>
      <c r="G23" s="35">
        <f>SUM(G16:G21)</f>
        <v>859.2</v>
      </c>
      <c r="H23" s="35">
        <f>SUM(H16:H19)</f>
        <v>21.93</v>
      </c>
      <c r="I23" s="35">
        <f>SUM(I16:I22)</f>
        <v>26.290000000000003</v>
      </c>
      <c r="J23" s="35">
        <f>SUM(J16:J22)</f>
        <v>123.08000000000001</v>
      </c>
    </row>
    <row r="24" spans="1:10">
      <c r="A24" s="60" t="s">
        <v>29</v>
      </c>
      <c r="B24" s="5"/>
      <c r="C24" s="48"/>
      <c r="D24" s="16" t="s">
        <v>38</v>
      </c>
      <c r="E24" s="36">
        <v>125</v>
      </c>
      <c r="F24" s="36"/>
      <c r="G24" s="56">
        <v>53</v>
      </c>
      <c r="H24" s="36">
        <v>0.63</v>
      </c>
      <c r="I24" s="36">
        <v>0</v>
      </c>
      <c r="J24" s="36">
        <v>12.63</v>
      </c>
    </row>
    <row r="25" spans="1:10" ht="18" customHeight="1">
      <c r="A25" s="60"/>
      <c r="B25" s="5" t="s">
        <v>10</v>
      </c>
      <c r="C25" s="50"/>
      <c r="D25" s="3" t="s">
        <v>42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60"/>
      <c r="B26" s="5" t="s">
        <v>18</v>
      </c>
      <c r="C26" s="48"/>
      <c r="D26" s="16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60"/>
      <c r="B27" s="5" t="s">
        <v>14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60"/>
      <c r="B28" s="5" t="s">
        <v>14</v>
      </c>
      <c r="C28" s="54"/>
      <c r="D28" s="16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0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6" t="s">
        <v>17</v>
      </c>
      <c r="C30" s="67"/>
      <c r="D30" s="68"/>
      <c r="E30" s="22">
        <f>SUM(E24:E29)</f>
        <v>638</v>
      </c>
      <c r="F30" s="23">
        <v>83.8</v>
      </c>
      <c r="G30" s="23">
        <f>SUM(G24:G29)</f>
        <v>661.42</v>
      </c>
      <c r="H30" s="23">
        <f>SUM(H24:H29)</f>
        <v>22.380000000000003</v>
      </c>
      <c r="I30" s="23">
        <f>SUM(I24:I29)</f>
        <v>21.879999999999995</v>
      </c>
      <c r="J30" s="23">
        <f>SUM(J24:J29)</f>
        <v>93.820000000000007</v>
      </c>
    </row>
    <row r="31" spans="1:10" ht="24" customHeight="1" thickTop="1">
      <c r="A31" s="60" t="s">
        <v>24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60"/>
      <c r="B32" s="5" t="s">
        <v>12</v>
      </c>
      <c r="C32" s="49"/>
      <c r="D32" s="3" t="s">
        <v>31</v>
      </c>
      <c r="E32" s="36">
        <v>250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60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0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6" t="s">
        <v>17</v>
      </c>
      <c r="C35" s="67"/>
      <c r="D35" s="68"/>
      <c r="E35" s="22">
        <f>SUM(E31:E34)</f>
        <v>550</v>
      </c>
      <c r="F35" s="23"/>
      <c r="G35" s="23">
        <f>SUM(G31:G34)</f>
        <v>530.12</v>
      </c>
      <c r="H35" s="23">
        <f>SUM(H31:H34)</f>
        <v>17.97</v>
      </c>
      <c r="I35" s="23">
        <f>SUM(I31:I34)</f>
        <v>17.46</v>
      </c>
      <c r="J35" s="23">
        <f>SUM(J31:J34)</f>
        <v>74.25</v>
      </c>
    </row>
    <row r="36" spans="1:10" ht="15.75" thickTop="1">
      <c r="A36" s="60" t="s">
        <v>25</v>
      </c>
      <c r="B36" s="5"/>
      <c r="C36" s="53"/>
      <c r="D36" s="16" t="s">
        <v>38</v>
      </c>
      <c r="E36" s="36">
        <v>125</v>
      </c>
      <c r="F36" s="36"/>
      <c r="G36" s="56">
        <v>53</v>
      </c>
      <c r="H36" s="36">
        <v>0.63</v>
      </c>
      <c r="I36" s="36">
        <v>0</v>
      </c>
      <c r="J36" s="36">
        <v>12.63</v>
      </c>
    </row>
    <row r="37" spans="1:10">
      <c r="A37" s="60"/>
      <c r="B37" s="5" t="s">
        <v>23</v>
      </c>
      <c r="C37" s="50"/>
      <c r="D37" s="16" t="s">
        <v>43</v>
      </c>
      <c r="E37" s="36">
        <v>255</v>
      </c>
      <c r="F37" s="36"/>
      <c r="G37" s="56">
        <v>144.68</v>
      </c>
      <c r="H37" s="36">
        <v>5.95</v>
      </c>
      <c r="I37" s="36">
        <v>13.29</v>
      </c>
      <c r="J37" s="36">
        <v>12.1</v>
      </c>
    </row>
    <row r="38" spans="1:10" ht="23.25" customHeight="1">
      <c r="A38" s="60"/>
      <c r="B38" s="5" t="s">
        <v>12</v>
      </c>
      <c r="C38" s="48"/>
      <c r="D38" s="16" t="s">
        <v>42</v>
      </c>
      <c r="E38" s="36">
        <v>110</v>
      </c>
      <c r="F38" s="36"/>
      <c r="G38" s="36">
        <v>290.2</v>
      </c>
      <c r="H38" s="36">
        <v>10.68</v>
      </c>
      <c r="I38" s="36">
        <v>13.98</v>
      </c>
      <c r="J38" s="36">
        <v>30.95</v>
      </c>
    </row>
    <row r="39" spans="1:10" ht="23.25" customHeight="1">
      <c r="A39" s="60"/>
      <c r="B39" s="5" t="s">
        <v>28</v>
      </c>
      <c r="C39" s="53"/>
      <c r="D39" s="3" t="s">
        <v>37</v>
      </c>
      <c r="E39" s="36">
        <v>183</v>
      </c>
      <c r="F39" s="36"/>
      <c r="G39" s="36">
        <v>241.94</v>
      </c>
      <c r="H39" s="36">
        <v>9.64</v>
      </c>
      <c r="I39" s="36">
        <v>7.6</v>
      </c>
      <c r="J39" s="36">
        <v>33.35</v>
      </c>
    </row>
    <row r="40" spans="1:10">
      <c r="A40" s="60"/>
      <c r="B40" s="5" t="s">
        <v>22</v>
      </c>
      <c r="C40" s="50"/>
      <c r="D40" s="16" t="s">
        <v>44</v>
      </c>
      <c r="E40" s="36">
        <v>200</v>
      </c>
      <c r="F40" s="36"/>
      <c r="G40" s="36">
        <v>123.6</v>
      </c>
      <c r="H40" s="36">
        <v>0.6</v>
      </c>
      <c r="I40" s="36">
        <v>0.1</v>
      </c>
      <c r="J40" s="36">
        <v>20.2</v>
      </c>
    </row>
    <row r="41" spans="1:10">
      <c r="A41" s="60"/>
      <c r="B41" s="5" t="s">
        <v>14</v>
      </c>
      <c r="C41" s="54"/>
      <c r="D41" s="16" t="s">
        <v>39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59" t="s">
        <v>40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61" t="s">
        <v>17</v>
      </c>
      <c r="C43" s="62"/>
      <c r="D43" s="63"/>
      <c r="E43" s="22">
        <f>SUM(E36:E41)</f>
        <v>893</v>
      </c>
      <c r="F43" s="23">
        <v>126.8</v>
      </c>
      <c r="G43" s="23">
        <f>SUM(G36:G41)</f>
        <v>900.42</v>
      </c>
      <c r="H43" s="23">
        <f>SUM(H36:H41)</f>
        <v>29.02</v>
      </c>
      <c r="I43" s="23">
        <f>SUM(I36:I41)</f>
        <v>35.129999999999995</v>
      </c>
      <c r="J43" s="23">
        <f>SUM(J36:J41)</f>
        <v>119.07000000000001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64"/>
      <c r="F45" s="45"/>
      <c r="G45" s="45"/>
      <c r="H45" s="45"/>
      <c r="I45" s="45"/>
    </row>
    <row r="46" spans="1:10">
      <c r="B46" s="45"/>
      <c r="C46" s="45"/>
      <c r="D46" s="45"/>
      <c r="E46" s="64"/>
      <c r="F46" s="45"/>
      <c r="G46" s="45"/>
      <c r="H46" s="45"/>
      <c r="I46" s="45"/>
    </row>
    <row r="47" spans="1:10">
      <c r="B47" s="13"/>
      <c r="C47" s="13"/>
      <c r="D47" s="13"/>
      <c r="E47" s="64"/>
      <c r="F47" s="13"/>
      <c r="G47" s="13"/>
      <c r="H47" s="13"/>
      <c r="I47" s="13"/>
    </row>
    <row r="48" spans="1:10">
      <c r="B48" s="13"/>
      <c r="C48" s="13"/>
      <c r="D48" s="13"/>
      <c r="E48" s="64"/>
      <c r="F48" s="13"/>
      <c r="G48" s="13"/>
      <c r="H48" s="13"/>
      <c r="I48" s="13"/>
    </row>
    <row r="49" spans="2:9">
      <c r="B49" s="13"/>
      <c r="C49" s="13"/>
      <c r="D49" s="13"/>
      <c r="E49" s="64"/>
      <c r="F49" s="13"/>
      <c r="G49" s="13"/>
      <c r="H49" s="13"/>
      <c r="I49" s="13"/>
    </row>
    <row r="50" spans="2:9">
      <c r="B50" s="13"/>
      <c r="C50" s="15"/>
      <c r="D50" s="13"/>
      <c r="E50" s="64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64"/>
      <c r="C52" s="64"/>
      <c r="D52" s="64"/>
      <c r="E52" s="64"/>
      <c r="F52" s="64"/>
      <c r="G52" s="64"/>
      <c r="H52" s="64"/>
      <c r="I52" s="64"/>
    </row>
    <row r="53" spans="2:9">
      <c r="B53" s="64"/>
      <c r="C53" s="64"/>
      <c r="D53" s="64"/>
      <c r="E53" s="64"/>
      <c r="F53" s="64"/>
      <c r="G53" s="64"/>
      <c r="H53" s="64"/>
      <c r="I53" s="64"/>
    </row>
    <row r="54" spans="2:9">
      <c r="B54" s="65"/>
      <c r="C54" s="65"/>
      <c r="D54" s="65"/>
      <c r="E54" s="65"/>
      <c r="F54" s="65"/>
      <c r="G54" s="65"/>
      <c r="H54" s="65"/>
      <c r="I54" s="65"/>
    </row>
    <row r="55" spans="2:9">
      <c r="B55" s="65"/>
      <c r="C55" s="65"/>
      <c r="D55" s="65"/>
      <c r="E55" s="65"/>
      <c r="F55" s="65"/>
      <c r="G55" s="65"/>
      <c r="H55" s="65"/>
      <c r="I55" s="65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64"/>
      <c r="F58" s="13"/>
      <c r="G58" s="13"/>
      <c r="H58" s="13"/>
      <c r="I58" s="13"/>
    </row>
    <row r="59" spans="2:9">
      <c r="B59" s="13"/>
      <c r="C59" s="13"/>
      <c r="D59" s="13"/>
      <c r="E59" s="64"/>
      <c r="F59" s="13"/>
      <c r="G59" s="13"/>
      <c r="H59" s="13"/>
      <c r="I59" s="13"/>
    </row>
    <row r="60" spans="2:9">
      <c r="B60" s="13"/>
      <c r="C60" s="13"/>
      <c r="D60" s="13"/>
      <c r="E60" s="64"/>
      <c r="F60" s="13"/>
      <c r="G60" s="13"/>
      <c r="H60" s="13"/>
      <c r="I60" s="13"/>
    </row>
    <row r="61" spans="2:9">
      <c r="B61" s="13"/>
      <c r="C61" s="15"/>
      <c r="D61" s="13"/>
      <c r="E61" s="64"/>
      <c r="F61" s="13"/>
      <c r="G61" s="13"/>
      <c r="H61" s="13"/>
      <c r="I61" s="13"/>
    </row>
    <row r="62" spans="2:9">
      <c r="B62" s="15"/>
      <c r="C62" s="15"/>
      <c r="D62" s="15"/>
      <c r="E62" s="64"/>
      <c r="F62" s="13"/>
      <c r="G62" s="13"/>
      <c r="H62" s="13"/>
      <c r="I62" s="13"/>
    </row>
    <row r="63" spans="2:9">
      <c r="B63" s="13"/>
      <c r="C63" s="13"/>
      <c r="D63" s="13"/>
      <c r="E63" s="64"/>
      <c r="F63" s="13"/>
      <c r="G63" s="64"/>
      <c r="H63" s="13"/>
      <c r="I63" s="13"/>
    </row>
    <row r="64" spans="2:9">
      <c r="B64" s="13"/>
      <c r="C64" s="13"/>
      <c r="D64" s="13"/>
      <c r="E64" s="64"/>
      <c r="F64" s="13"/>
      <c r="G64" s="64"/>
      <c r="H64" s="13"/>
      <c r="I64" s="13"/>
    </row>
    <row r="65" spans="2:9">
      <c r="B65" s="15"/>
      <c r="C65" s="13"/>
      <c r="D65" s="15"/>
      <c r="E65" s="64"/>
      <c r="F65" s="15"/>
      <c r="G65" s="64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2024-11-22T08:18:06Z</dcterms:modified>
</cp:coreProperties>
</file>