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<sst xmlns="http://schemas.openxmlformats.org/spreadsheetml/2006/main" count="69" uniqueCount="41">
  <si>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</si>
  <si>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</si>
  <si>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</si>
  <si>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</si>
  <si>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</si>
  <si>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</si>
  <si>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</si>
  <si>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</si>
  <si>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</si>
  <si>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</si>
  <si>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</si>
  <si>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</si>
  <si>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</si>
  <si>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</si>
  <si>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</si>
  <si>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</si>
  <si>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</si>
  <si>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</si>
  <si>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</si>
  <si>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</si>
  <si>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</si>
  <si>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</si>
  <si>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</si>
  <si>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</si>
  <si>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</si>
  <si>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</si>
  <si>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</si>
  <si>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</si>
  <si>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</si>
  <si>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</si>
  <si>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</si>
  <si>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>Каша манная молочная</t>
  </si>
  <si>
    <t>Чай с молоком</t>
  </si>
  <si>
    <t>Батон нарезной</t>
  </si>
  <si>
    <t>сладкое</t>
  </si>
  <si>
    <t>Котлета рубленая из куриной грудки</t>
  </si>
  <si>
    <t>Пюре гороховое с маслом сливочным</t>
  </si>
  <si>
    <t>Напиток из сухофруктов</t>
  </si>
  <si>
    <t>Хлеб пшеничный</t>
  </si>
  <si>
    <t>Суп картофельный с вермишелью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</si>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</sst>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45584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28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7" t="s">
        <v>26</v>
      </c>
      <c r="B11" s="9" t="s">
        <v>34</v>
      </c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0</v>
      </c>
      <c r="F15" s="38"/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122.1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 t="s">
        <v>10</v>
      </c>
      <c r="C24" s="48"/>
      <c r="D24" s="3" t="s">
        <v>35</v>
      </c>
      <c r="E24" s="26">
        <v>100</v>
      </c>
      <c r="F24" s="4"/>
      <c r="G24" s="57">
        <v>233.11</v>
      </c>
      <c r="H24" s="26">
        <v>10.77</v>
      </c>
      <c r="I24" s="26">
        <v>12.92</v>
      </c>
      <c r="J24" s="26">
        <v>16.649999999999999</v>
      </c>
    </row>
    <row r="25" spans="1:10" ht="18" customHeight="1">
      <c r="A25" s="58"/>
      <c r="B25" s="5" t="s">
        <v>28</v>
      </c>
      <c r="C25" s="50"/>
      <c r="D25" s="17" t="s">
        <v>36</v>
      </c>
      <c r="E25" s="26">
        <v>183</v>
      </c>
      <c r="F25" s="4"/>
      <c r="G25" s="26">
        <v>266.39999999999998</v>
      </c>
      <c r="H25" s="26">
        <v>7.81</v>
      </c>
      <c r="I25" s="26">
        <v>9.26</v>
      </c>
      <c r="J25" s="26">
        <v>41.95</v>
      </c>
    </row>
    <row r="26" spans="1:10" ht="15.75" customHeight="1">
      <c r="A26" s="58"/>
      <c r="B26" s="5" t="s">
        <v>18</v>
      </c>
      <c r="C26" s="48"/>
      <c r="D26" s="17" t="s">
        <v>37</v>
      </c>
      <c r="E26" s="26">
        <v>200</v>
      </c>
      <c r="F26" s="4"/>
      <c r="G26" s="26">
        <v>92.9</v>
      </c>
      <c r="H26" s="26">
        <v>0.7</v>
      </c>
      <c r="I26" s="26">
        <v>0.1</v>
      </c>
      <c r="J26" s="26">
        <v>22.03</v>
      </c>
    </row>
    <row r="27" spans="1:10">
      <c r="A27" s="58"/>
      <c r="B27" s="5" t="s">
        <v>14</v>
      </c>
      <c r="C27" s="53"/>
      <c r="D27" s="17" t="s">
        <v>38</v>
      </c>
      <c r="E27" s="26">
        <v>30</v>
      </c>
      <c r="F27" s="6"/>
      <c r="G27" s="26">
        <v>70.5</v>
      </c>
      <c r="H27" s="26">
        <v>2.2799999999999998</v>
      </c>
      <c r="I27" s="26">
        <v>0.24</v>
      </c>
      <c r="J27" s="26">
        <v>14.76</v>
      </c>
    </row>
    <row r="28" spans="1:10">
      <c r="A28" s="58"/>
      <c r="B28" s="5"/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513</v>
      </c>
      <c r="F30" s="23">
        <v>83.8</v>
      </c>
      <c r="G30" s="23">
        <f>SUM(G24:G29)</f>
        <v>662.91</v>
      </c>
      <c r="H30" s="23">
        <f>SUM(H24:H29)</f>
        <v>21.56</v>
      </c>
      <c r="I30" s="23">
        <f>SUM(I24:I29)</f>
        <v>22.52</v>
      </c>
      <c r="J30" s="23">
        <f>SUM(J24:J29)</f>
        <v>95.39</v>
      </c>
    </row>
    <row r="31" spans="1:10" ht="14.25" customHeight="1" thickTop="1">
      <c r="A31" s="58" t="s">
        <v>24</v>
      </c>
      <c r="B31" s="5" t="s">
        <v>34</v>
      </c>
      <c r="C31" s="46"/>
      <c r="D31" s="18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16" t="s">
        <v>31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25</v>
      </c>
      <c r="B36" s="5" t="s">
        <v>23</v>
      </c>
      <c r="C36" s="53"/>
      <c r="D36" s="16" t="s">
        <v>39</v>
      </c>
      <c r="E36" s="36">
        <v>250</v>
      </c>
      <c r="F36" s="36"/>
      <c r="G36" s="56">
        <v>243.25</v>
      </c>
      <c r="H36" s="36">
        <v>11.61</v>
      </c>
      <c r="I36" s="36">
        <v>12.39</v>
      </c>
      <c r="J36" s="36">
        <v>35.340000000000003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38</v>
      </c>
      <c r="E40" s="36">
        <v>50</v>
      </c>
      <c r="F40" s="36"/>
      <c r="G40" s="36">
        <v>117.03</v>
      </c>
      <c r="H40" s="36">
        <v>3.8</v>
      </c>
      <c r="I40" s="36">
        <v>0.39</v>
      </c>
      <c r="J40" s="36">
        <v>24.5</v>
      </c>
    </row>
    <row r="41" spans="1:10">
      <c r="A41" s="58"/>
      <c r="B41" s="5" t="s">
        <v>14</v>
      </c>
      <c r="C41" s="54"/>
      <c r="D41" s="16" t="s">
        <v>40</v>
      </c>
      <c r="E41" s="36">
        <v>50</v>
      </c>
      <c r="F41" s="36"/>
      <c r="G41" s="36">
        <v>99</v>
      </c>
      <c r="H41" s="36">
        <v>3.3</v>
      </c>
      <c r="I41" s="36">
        <v>0.6</v>
      </c>
      <c r="J41" s="36">
        <v>19.8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833</v>
      </c>
      <c r="F42" s="23">
        <v>126.8</v>
      </c>
      <c r="G42" s="23">
        <f>SUM(G36:G41)</f>
        <v>1051.69</v>
      </c>
      <c r="H42" s="23">
        <f>SUM(H36:H41)</f>
        <v>37.989999999999995</v>
      </c>
      <c r="I42" s="23">
        <f>SUM(I36:I41)</f>
        <v>35.660000000000004</v>
      </c>
      <c r="J42" s="23">
        <f>SUM(J36:J41)</f>
        <v>160.27000000000001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2024-10-21T07:27:39Z</dcterms:modified>
</cp:coreProperties>
</file>