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<sst xmlns="http://schemas.openxmlformats.org/spreadsheetml/2006/main" count="82" uniqueCount="43">
  <si>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</si>
  <si>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</si>
  <si>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</si>
  <si>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</si>
  <si>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</si>
  <si>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</si>
  <si>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</si>
  <si>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</si>
  <si>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</si>
  <si>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</si>
  <si>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</si>
  <si>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</si>
  <si>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</si>
  <si>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</si>
  <si>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</si>
  <si>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</si>
  <si>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</si>
  <si>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</si>
  <si>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</si>
  <si>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</si>
  <si>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</si>
  <si>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</si>
  <si>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</si>
  <si>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</si>
  <si>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</si>
  <si>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</si>
  <si>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</si>
  <si>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</si>
  <si>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</si>
  <si>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</si>
  <si>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Хлеб пшеничный</t>
  </si>
  <si>
    <t>Хлеб ржаной</t>
  </si>
  <si>
    <t>Бутерброд с повидлом (30/30)</t>
  </si>
  <si>
    <t xml:space="preserve">Каша пшенная молочная </t>
  </si>
  <si>
    <t>Чай с сахаром и лимоном</t>
  </si>
  <si>
    <t>Батон нарезной</t>
  </si>
  <si>
    <t>Плов из куриной грудки (50/150)</t>
  </si>
  <si>
    <t>Суп лапша домашняя с картофелем</t>
  </si>
  <si>
    <t>Морковь свежая (доп.гарнир)</t>
  </si>
  <si>
    <t>Напиток из плодов шиповника</t>
  </si>
  <si>
    <t>Плов из куриной грудки (50/200)</t>
  </si>
  <si>
    <t>Каша пшенная молочная вязкая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</si>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</sst>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45581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32</v>
      </c>
      <c r="E4" s="26">
        <v>60</v>
      </c>
      <c r="F4" s="4"/>
      <c r="G4" s="57">
        <v>153.6</v>
      </c>
      <c r="H4" s="26">
        <v>2.37</v>
      </c>
      <c r="I4" s="26">
        <v>0.87</v>
      </c>
      <c r="J4" s="26">
        <v>34.92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200</v>
      </c>
      <c r="F5" s="4"/>
      <c r="G5" s="26">
        <v>330.5</v>
      </c>
      <c r="H5" s="26">
        <v>14.42</v>
      </c>
      <c r="I5" s="26">
        <v>17.96</v>
      </c>
      <c r="J5" s="26">
        <v>26.93</v>
      </c>
    </row>
    <row r="6" spans="1:10" ht="18" customHeight="1">
      <c r="A6" s="11"/>
      <c r="B6" s="9" t="s">
        <v>11</v>
      </c>
      <c r="C6" s="48"/>
      <c r="D6" s="17" t="s">
        <v>34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30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 t="s">
        <v>31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80.66</v>
      </c>
      <c r="G10" s="27">
        <f>SUM(G4:G9)</f>
        <v>604.72</v>
      </c>
      <c r="H10" s="27">
        <f>SUM(H4:H9)</f>
        <v>19.759999999999998</v>
      </c>
      <c r="I10" s="27">
        <f>SUM(I4:I9)</f>
        <v>19.25</v>
      </c>
      <c r="J10" s="28">
        <f>SUM(J4:J9)</f>
        <v>87.81</v>
      </c>
    </row>
    <row r="11" spans="1:10" ht="15.75" thickTop="1">
      <c r="A11" s="67" t="s">
        <v>26</v>
      </c>
      <c r="B11" s="9"/>
      <c r="C11" s="46"/>
      <c r="D11" s="18" t="s">
        <v>32</v>
      </c>
      <c r="E11" s="36">
        <v>60</v>
      </c>
      <c r="F11" s="36"/>
      <c r="G11" s="56">
        <v>153.6</v>
      </c>
      <c r="H11" s="36">
        <v>2.37</v>
      </c>
      <c r="I11" s="36">
        <v>0.87</v>
      </c>
      <c r="J11" s="36">
        <v>34.92</v>
      </c>
    </row>
    <row r="12" spans="1:10" ht="18" customHeight="1">
      <c r="A12" s="68"/>
      <c r="B12" s="9" t="s">
        <v>12</v>
      </c>
      <c r="C12" s="49"/>
      <c r="D12" s="16" t="s">
        <v>33</v>
      </c>
      <c r="E12" s="36">
        <v>200</v>
      </c>
      <c r="F12" s="36"/>
      <c r="G12" s="36">
        <v>305.5</v>
      </c>
      <c r="H12" s="36">
        <v>13.6</v>
      </c>
      <c r="I12" s="36">
        <v>17.670000000000002</v>
      </c>
      <c r="J12" s="36">
        <v>23.55</v>
      </c>
    </row>
    <row r="13" spans="1:10">
      <c r="A13" s="68"/>
      <c r="B13" s="9" t="s">
        <v>18</v>
      </c>
      <c r="C13" s="49"/>
      <c r="D13" s="16" t="s">
        <v>34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68"/>
      <c r="B14" s="9" t="s">
        <v>14</v>
      </c>
      <c r="C14" s="52"/>
      <c r="D14" s="16" t="s">
        <v>35</v>
      </c>
      <c r="E14" s="36">
        <v>40</v>
      </c>
      <c r="F14" s="36"/>
      <c r="G14" s="36">
        <v>104.8</v>
      </c>
      <c r="H14" s="36">
        <v>2.99</v>
      </c>
      <c r="I14" s="36">
        <v>1.1499999999999999</v>
      </c>
      <c r="J14" s="36">
        <v>20.56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/>
      <c r="G15" s="38">
        <f>SUM(G11:G14)</f>
        <v>597.91999999999996</v>
      </c>
      <c r="H15" s="38">
        <f>SUM(H11:H14)</f>
        <v>19.089999999999996</v>
      </c>
      <c r="I15" s="38">
        <f>SUM(I11:I14)</f>
        <v>19.71</v>
      </c>
      <c r="J15" s="38">
        <f>SUM(J11:J14)</f>
        <v>87.23</v>
      </c>
    </row>
    <row r="16" spans="1:10">
      <c r="A16" s="70"/>
      <c r="B16" s="5" t="s">
        <v>23</v>
      </c>
      <c r="C16" s="53"/>
      <c r="D16" s="3" t="s">
        <v>37</v>
      </c>
      <c r="E16" s="36">
        <v>200</v>
      </c>
      <c r="F16" s="36"/>
      <c r="G16" s="56">
        <v>192.4</v>
      </c>
      <c r="H16" s="36">
        <v>6.35</v>
      </c>
      <c r="I16" s="36">
        <v>7.83</v>
      </c>
      <c r="J16" s="36">
        <v>39.299999999999997</v>
      </c>
    </row>
    <row r="17" spans="1:10">
      <c r="A17" s="70"/>
      <c r="B17" s="5" t="s">
        <v>12</v>
      </c>
      <c r="C17" s="47"/>
      <c r="D17" s="16" t="s">
        <v>36</v>
      </c>
      <c r="E17" s="36">
        <v>200</v>
      </c>
      <c r="F17" s="36"/>
      <c r="G17" s="56">
        <v>330.5</v>
      </c>
      <c r="H17" s="36">
        <v>14.42</v>
      </c>
      <c r="I17" s="36">
        <v>17.96</v>
      </c>
      <c r="J17" s="36">
        <v>26.93</v>
      </c>
    </row>
    <row r="18" spans="1:10" ht="16.5" customHeight="1">
      <c r="A18" s="70"/>
      <c r="B18" s="5" t="s">
        <v>28</v>
      </c>
      <c r="C18" s="48"/>
      <c r="D18" s="55" t="s">
        <v>38</v>
      </c>
      <c r="E18" s="36">
        <v>40</v>
      </c>
      <c r="F18" s="36"/>
      <c r="G18" s="36">
        <v>13.2</v>
      </c>
      <c r="H18" s="36">
        <v>0.52</v>
      </c>
      <c r="I18" s="36">
        <v>0.04</v>
      </c>
      <c r="J18" s="36">
        <v>2.56</v>
      </c>
    </row>
    <row r="19" spans="1:10">
      <c r="A19" s="70"/>
      <c r="B19" s="5" t="s">
        <v>22</v>
      </c>
      <c r="C19" s="53"/>
      <c r="D19" s="33" t="s">
        <v>39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0"/>
      <c r="B20" s="9" t="s">
        <v>14</v>
      </c>
      <c r="C20" s="54"/>
      <c r="D20" s="33" t="s">
        <v>30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0"/>
      <c r="B21" s="9" t="s">
        <v>14</v>
      </c>
      <c r="C21" s="46"/>
      <c r="D21" s="33" t="s">
        <v>31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789.6</v>
      </c>
      <c r="H23" s="35">
        <f>SUM(H16:H19)</f>
        <v>21.89</v>
      </c>
      <c r="I23" s="35">
        <f>SUM(I16:I22)</f>
        <v>26.529999999999998</v>
      </c>
      <c r="J23" s="35">
        <f>SUM(J16:J22)</f>
        <v>115.63</v>
      </c>
    </row>
    <row r="24" spans="1:10">
      <c r="A24" s="58" t="s">
        <v>29</v>
      </c>
      <c r="B24" s="5"/>
      <c r="C24" s="48"/>
      <c r="D24" s="16" t="s">
        <v>32</v>
      </c>
      <c r="E24" s="36">
        <v>60</v>
      </c>
      <c r="F24" s="36"/>
      <c r="G24" s="56">
        <v>153.6</v>
      </c>
      <c r="H24" s="36">
        <v>2.37</v>
      </c>
      <c r="I24" s="36">
        <v>0.87</v>
      </c>
      <c r="J24" s="36">
        <v>34.92</v>
      </c>
    </row>
    <row r="25" spans="1:10" ht="18" customHeight="1">
      <c r="A25" s="58"/>
      <c r="B25" s="5" t="s">
        <v>10</v>
      </c>
      <c r="C25" s="50"/>
      <c r="D25" s="3" t="s">
        <v>40</v>
      </c>
      <c r="E25" s="36">
        <v>250</v>
      </c>
      <c r="F25" s="36"/>
      <c r="G25" s="36">
        <v>439.6</v>
      </c>
      <c r="H25" s="36">
        <v>18.100000000000001</v>
      </c>
      <c r="I25" s="36">
        <v>22.45</v>
      </c>
      <c r="J25" s="36">
        <v>39.6</v>
      </c>
    </row>
    <row r="26" spans="1:10" ht="15.75" customHeight="1">
      <c r="A26" s="58"/>
      <c r="B26" s="5" t="s">
        <v>18</v>
      </c>
      <c r="C26" s="48"/>
      <c r="D26" s="16" t="s">
        <v>34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30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31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83.8</v>
      </c>
      <c r="G30" s="23">
        <f>SUM(G24:G29)</f>
        <v>713.82</v>
      </c>
      <c r="H30" s="23">
        <f>SUM(H24:H29)</f>
        <v>23.44</v>
      </c>
      <c r="I30" s="23">
        <f>SUM(I24:I29)</f>
        <v>23.74</v>
      </c>
      <c r="J30" s="23">
        <f>SUM(J24:J29)</f>
        <v>100.48000000000002</v>
      </c>
    </row>
    <row r="31" spans="1:10" ht="24" customHeight="1" thickTop="1">
      <c r="A31" s="58" t="s">
        <v>24</v>
      </c>
      <c r="B31" s="5"/>
      <c r="C31" s="46"/>
      <c r="D31" s="16" t="s">
        <v>32</v>
      </c>
      <c r="E31" s="36">
        <v>60</v>
      </c>
      <c r="F31" s="36"/>
      <c r="G31" s="56">
        <v>153.6</v>
      </c>
      <c r="H31" s="36">
        <v>2.37</v>
      </c>
      <c r="I31" s="36">
        <v>0.87</v>
      </c>
      <c r="J31" s="36">
        <v>34.92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250</v>
      </c>
      <c r="F32" s="36"/>
      <c r="G32" s="36">
        <v>381.87</v>
      </c>
      <c r="H32" s="36">
        <v>17</v>
      </c>
      <c r="I32" s="36">
        <v>20.83</v>
      </c>
      <c r="J32" s="36">
        <v>36.18</v>
      </c>
    </row>
    <row r="33" spans="1:10">
      <c r="A33" s="58"/>
      <c r="B33" s="5" t="s">
        <v>18</v>
      </c>
      <c r="C33" s="49"/>
      <c r="D33" s="16" t="s">
        <v>34</v>
      </c>
      <c r="E33" s="36">
        <v>200</v>
      </c>
      <c r="F33" s="36"/>
      <c r="G33" s="36">
        <v>34.020000000000003</v>
      </c>
      <c r="H33" s="36">
        <v>0.02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35</v>
      </c>
      <c r="E34" s="36">
        <v>40</v>
      </c>
      <c r="F34" s="36"/>
      <c r="G34" s="36">
        <v>104.8</v>
      </c>
      <c r="H34" s="36">
        <v>1.1599999999999999</v>
      </c>
      <c r="I34" s="36">
        <v>1.1599999999999999</v>
      </c>
      <c r="J34" s="36">
        <v>20.56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674.29</v>
      </c>
      <c r="H35" s="23">
        <f>SUM(H31:H34)</f>
        <v>20.55</v>
      </c>
      <c r="I35" s="23">
        <f>SUM(I31:I34)</f>
        <v>22.88</v>
      </c>
      <c r="J35" s="23">
        <f>SUM(J31:J34)</f>
        <v>99.86</v>
      </c>
    </row>
    <row r="36" spans="1:10" ht="15.75" thickTop="1">
      <c r="A36" s="58" t="s">
        <v>25</v>
      </c>
      <c r="B36" s="5" t="s">
        <v>23</v>
      </c>
      <c r="C36" s="53"/>
      <c r="D36" s="16" t="s">
        <v>37</v>
      </c>
      <c r="E36" s="36">
        <v>250</v>
      </c>
      <c r="F36" s="36"/>
      <c r="G36" s="56">
        <v>115.5</v>
      </c>
      <c r="H36" s="36">
        <v>6.06</v>
      </c>
      <c r="I36" s="36">
        <v>8.0299999999999994</v>
      </c>
      <c r="J36" s="36">
        <v>25.22</v>
      </c>
    </row>
    <row r="37" spans="1:10">
      <c r="A37" s="58"/>
      <c r="B37" s="5" t="s">
        <v>12</v>
      </c>
      <c r="C37" s="50"/>
      <c r="D37" s="16" t="s">
        <v>40</v>
      </c>
      <c r="E37" s="36">
        <v>250</v>
      </c>
      <c r="F37" s="36"/>
      <c r="G37" s="56">
        <v>439.6</v>
      </c>
      <c r="H37" s="36">
        <v>18.100000000000001</v>
      </c>
      <c r="I37" s="36">
        <v>22.45</v>
      </c>
      <c r="J37" s="36">
        <v>39.6</v>
      </c>
    </row>
    <row r="38" spans="1:10" ht="23.25" customHeight="1">
      <c r="A38" s="58"/>
      <c r="B38" s="5" t="s">
        <v>42</v>
      </c>
      <c r="C38" s="48"/>
      <c r="D38" s="16" t="s">
        <v>38</v>
      </c>
      <c r="E38" s="36">
        <v>30</v>
      </c>
      <c r="F38" s="36"/>
      <c r="G38" s="36">
        <v>9.9</v>
      </c>
      <c r="H38" s="36">
        <v>0.39</v>
      </c>
      <c r="I38" s="36">
        <v>0.03</v>
      </c>
      <c r="J38" s="36">
        <v>1.92</v>
      </c>
    </row>
    <row r="39" spans="1:10">
      <c r="A39" s="58"/>
      <c r="B39" s="5" t="s">
        <v>22</v>
      </c>
      <c r="C39" s="53"/>
      <c r="D39" s="3" t="s">
        <v>39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30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31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120.1</v>
      </c>
      <c r="G42" s="23">
        <f>SUM(G36:G41)</f>
        <v>834.6</v>
      </c>
      <c r="H42" s="23">
        <f>SUM(H36:H41)</f>
        <v>29.970000000000002</v>
      </c>
      <c r="I42" s="23">
        <f>SUM(I36:I41)</f>
        <v>31.37</v>
      </c>
      <c r="J42" s="23">
        <f>SUM(J36:J41)</f>
        <v>116.58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2024-10-21T07:26:50Z</dcterms:modified>
</cp:coreProperties>
</file>