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<sst xmlns="http://schemas.openxmlformats.org/spreadsheetml/2006/main" count="79" uniqueCount="47">
  <si>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</si>
  <si>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</si>
  <si>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</si>
  <si>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</si>
  <si>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</si>
  <si>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</si>
  <si>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</si>
  <si>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</si>
  <si>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</si>
  <si>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</si>
  <si>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</si>
  <si>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</si>
  <si>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</si>
  <si>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</si>
  <si>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</si>
  <si>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</si>
  <si>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</si>
  <si>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</si>
  <si>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</si>
  <si>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</si>
  <si>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</si>
  <si>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</si>
  <si>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</si>
  <si>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</si>
  <si>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</si>
  <si>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</si>
  <si>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</si>
  <si>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</si>
  <si>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</si>
  <si>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</si>
  <si>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</si>
  <si>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Бутерброд с сыром и маслом сливочным (30/15/5)</t>
  </si>
  <si>
    <t xml:space="preserve">Каша геркулесовая молочная вязкая </t>
  </si>
  <si>
    <t>Чай с сахаром</t>
  </si>
  <si>
    <t>Батон нарезной</t>
  </si>
  <si>
    <t>Суп гороховый с гренками</t>
  </si>
  <si>
    <t>Жаркое из птицы (куриных грудок)</t>
  </si>
  <si>
    <t>Огурцы свежие (доп.гарнир)</t>
  </si>
  <si>
    <t>Напиток из изюма</t>
  </si>
  <si>
    <t>Хлеб ржаной</t>
  </si>
  <si>
    <t>Сок фруктовый (нектар плодовый)</t>
  </si>
  <si>
    <t>Огурцы свежие (порционно)</t>
  </si>
  <si>
    <t>Жаркое из птицы (куриных грудок)(50/200)</t>
  </si>
  <si>
    <t>Хлеб пшеничный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</si>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</sst>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52.76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39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545</v>
      </c>
      <c r="F10" s="41">
        <v>80.66</v>
      </c>
      <c r="G10" s="27">
        <f>SUM(G4:G9)</f>
        <v>605.54</v>
      </c>
      <c r="H10" s="27">
        <f>SUM(H4:H9)</f>
        <v>19.23</v>
      </c>
      <c r="I10" s="27">
        <f>SUM(I4:I9)</f>
        <v>18.649999999999999</v>
      </c>
      <c r="J10" s="28">
        <f>SUM(J4:J9)</f>
        <v>83.23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266.3</v>
      </c>
      <c r="H12" s="36">
        <v>8.99</v>
      </c>
      <c r="I12" s="36">
        <v>9.4600000000000009</v>
      </c>
      <c r="J12" s="36">
        <v>31.91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584.29999999999995</v>
      </c>
      <c r="H15" s="38">
        <f>SUM(H11:H14)</f>
        <v>19.079999999999998</v>
      </c>
      <c r="I15" s="38">
        <f>SUM(I11:I14)</f>
        <v>18.79</v>
      </c>
      <c r="J15" s="38">
        <f>SUM(J11:J14)</f>
        <v>80.44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160.82</v>
      </c>
      <c r="H16" s="36">
        <v>6.24</v>
      </c>
      <c r="I16" s="36">
        <v>7.96</v>
      </c>
      <c r="J16" s="36">
        <v>23.41</v>
      </c>
    </row>
    <row r="17" spans="1:10" ht="23.25" customHeight="1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52.76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35</v>
      </c>
      <c r="F18" s="36"/>
      <c r="G18" s="36">
        <v>4.2</v>
      </c>
      <c r="H18" s="36">
        <v>0.25</v>
      </c>
      <c r="I18" s="36">
        <v>0.04</v>
      </c>
      <c r="J18" s="36">
        <v>0.67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172.2</v>
      </c>
      <c r="H19" s="36">
        <v>0.39</v>
      </c>
      <c r="I19" s="36">
        <v>1.87</v>
      </c>
      <c r="J19" s="36">
        <v>29.85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60</v>
      </c>
      <c r="F20" s="36"/>
      <c r="G20" s="36">
        <v>118.8</v>
      </c>
      <c r="H20" s="36">
        <v>3.96</v>
      </c>
      <c r="I20" s="36">
        <v>0.72</v>
      </c>
      <c r="J20" s="36">
        <v>23.76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929.56</v>
      </c>
      <c r="H23" s="35">
        <f>SUM(H16:H19)</f>
        <v>23.89</v>
      </c>
      <c r="I23" s="35">
        <f>SUM(I16:I22)</f>
        <v>29.06</v>
      </c>
      <c r="J23" s="35">
        <f>SUM(J16:J22)</f>
        <v>130.44999999999999</v>
      </c>
    </row>
    <row r="24" spans="1:10">
      <c r="A24" s="58" t="s">
        <v>29</v>
      </c>
      <c r="B24" s="5"/>
      <c r="C24" s="48"/>
      <c r="D24" s="16" t="s">
        <v>41</v>
      </c>
      <c r="E24" s="36">
        <v>100</v>
      </c>
      <c r="F24" s="36"/>
      <c r="G24" s="56">
        <v>12</v>
      </c>
      <c r="H24" s="36">
        <v>0.7</v>
      </c>
      <c r="I24" s="36">
        <v>0.1</v>
      </c>
      <c r="J24" s="36">
        <v>1.9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73.2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43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83.8</v>
      </c>
      <c r="G30" s="23">
        <f>SUM(G24:G29)</f>
        <v>632.91999999999996</v>
      </c>
      <c r="H30" s="23">
        <f>SUM(H24:H29)</f>
        <v>22.55</v>
      </c>
      <c r="I30" s="23">
        <f>SUM(I24:I29)</f>
        <v>19.36</v>
      </c>
      <c r="J30" s="23">
        <f>SUM(J24:J29)</f>
        <v>92.940000000000012</v>
      </c>
    </row>
    <row r="31" spans="1:10" ht="24" customHeight="1" thickTop="1">
      <c r="A31" s="58" t="s">
        <v>24</v>
      </c>
      <c r="B31" s="5"/>
      <c r="C31" s="46"/>
      <c r="D31" s="16" t="s">
        <v>44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626.20000000000005</v>
      </c>
      <c r="H35" s="23">
        <f>SUM(H31:H34)</f>
        <v>16.369999999999997</v>
      </c>
      <c r="I35" s="23">
        <f>SUM(I31:I34)</f>
        <v>23.349999999999998</v>
      </c>
      <c r="J35" s="23">
        <f>SUM(J31:J34)</f>
        <v>96.95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 ht="23.25" customHeight="1">
      <c r="A37" s="58"/>
      <c r="B37" s="5" t="s">
        <v>12</v>
      </c>
      <c r="C37" s="50"/>
      <c r="D37" s="16" t="s">
        <v>46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73.2</v>
      </c>
    </row>
    <row r="38" spans="1:10" ht="23.25" customHeight="1">
      <c r="A38" s="58"/>
      <c r="B38" s="5" t="s">
        <v>30</v>
      </c>
      <c r="C38" s="48"/>
      <c r="D38" s="16" t="s">
        <v>37</v>
      </c>
      <c r="E38" s="36">
        <v>35</v>
      </c>
      <c r="F38" s="36"/>
      <c r="G38" s="36">
        <v>4.2</v>
      </c>
      <c r="H38" s="36">
        <v>0.25</v>
      </c>
      <c r="I38" s="36">
        <v>0.04</v>
      </c>
      <c r="J38" s="36">
        <v>0.67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172.2</v>
      </c>
      <c r="H39" s="36">
        <v>0.39</v>
      </c>
      <c r="I39" s="36">
        <v>1.87</v>
      </c>
      <c r="J39" s="36">
        <v>29.85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802</v>
      </c>
      <c r="F42" s="23">
        <v>126.8</v>
      </c>
      <c r="G42" s="23">
        <f>SUM(G36:G41)</f>
        <v>1128.74</v>
      </c>
      <c r="H42" s="23">
        <f>SUM(H36:H41)</f>
        <v>34.21</v>
      </c>
      <c r="I42" s="23">
        <f>SUM(I36:I41)</f>
        <v>31.539999999999996</v>
      </c>
      <c r="J42" s="23">
        <f>SUM(J36:J41)</f>
        <v>168.37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2024-10-04T12:07:53Z</dcterms:modified>
</cp:coreProperties>
</file>