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<sst xmlns="http://schemas.openxmlformats.org/spreadsheetml/2006/main" count="81" uniqueCount="42">
  <si>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</si>
  <si>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</si>
  <si>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</si>
  <si>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</si>
  <si>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</si>
  <si>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</si>
  <si>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</si>
  <si>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</si>
  <si>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</si>
  <si>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</si>
  <si>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</si>
  <si>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</si>
  <si>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</si>
  <si>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</si>
  <si>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</si>
  <si>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</si>
  <si>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</si>
  <si>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</si>
  <si>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</si>
  <si>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</si>
  <si>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</si>
  <si>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</si>
  <si>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</si>
  <si>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</si>
  <si>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</si>
  <si>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</si>
  <si>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</si>
  <si>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</si>
  <si>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</si>
  <si>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доп.гарнир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</si>
  <si>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</si>
  <si>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</si>
  <si>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</si>
  <si>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</si>
  <si>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</si>
  <si>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Рассольник Ленинградский со сметаной</t>
  </si>
  <si>
    <t>Сосиска в томатном соусом, с рисом отварным</t>
  </si>
  <si>
    <t>Компот из свежих яблок</t>
  </si>
  <si>
    <t>Хлеб пшеничный</t>
  </si>
  <si>
    <t>Хлеб ржаной</t>
  </si>
  <si>
    <t>Морковь свежая (доп.гарнир)</t>
  </si>
  <si>
    <t>Бутерброд с повидлом (30/30)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</si>
</sst>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45562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250</v>
      </c>
      <c r="F5" s="4"/>
      <c r="G5" s="26">
        <v>426.7</v>
      </c>
      <c r="H5" s="26">
        <v>12.62</v>
      </c>
      <c r="I5" s="26">
        <v>15.31</v>
      </c>
      <c r="J5" s="26">
        <v>59.57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58.6</v>
      </c>
      <c r="H6" s="26">
        <v>4.08</v>
      </c>
      <c r="I6" s="26">
        <v>3.54</v>
      </c>
      <c r="J6" s="26">
        <v>2.61</v>
      </c>
    </row>
    <row r="7" spans="1:10">
      <c r="A7" s="11"/>
      <c r="B7" s="20" t="s">
        <v>14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570</v>
      </c>
      <c r="F10" s="41">
        <v>80.66</v>
      </c>
      <c r="G10" s="27">
        <f>SUM(G4:G9)</f>
        <v>579.29999999999995</v>
      </c>
      <c r="H10" s="27">
        <f>SUM(H4:H9)</f>
        <v>18.62</v>
      </c>
      <c r="I10" s="27">
        <f>SUM(I4:I9)</f>
        <v>19.41</v>
      </c>
      <c r="J10" s="28">
        <f>SUM(J4:J9)</f>
        <v>81.820000000000007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153</v>
      </c>
      <c r="F12" s="36"/>
      <c r="G12" s="36">
        <v>331.89</v>
      </c>
      <c r="H12" s="36">
        <v>10.61</v>
      </c>
      <c r="I12" s="36">
        <v>13.83</v>
      </c>
      <c r="J12" s="36">
        <v>41.62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503</v>
      </c>
      <c r="F15" s="38"/>
      <c r="G15" s="38">
        <f>SUM(G11:G14)</f>
        <v>568.49</v>
      </c>
      <c r="H15" s="38">
        <f>SUM(H11:H14)</f>
        <v>18.84</v>
      </c>
      <c r="I15" s="38">
        <f>SUM(I11:I14)</f>
        <v>19.22</v>
      </c>
      <c r="J15" s="38">
        <f>SUM(J11:J14)</f>
        <v>79.73</v>
      </c>
    </row>
    <row r="16" spans="1:10">
      <c r="A16" s="70"/>
      <c r="B16" s="5" t="s">
        <v>23</v>
      </c>
      <c r="C16" s="53"/>
      <c r="D16" s="3" t="s">
        <v>35</v>
      </c>
      <c r="E16" s="36">
        <v>205</v>
      </c>
      <c r="F16" s="36"/>
      <c r="G16" s="56">
        <v>183.9</v>
      </c>
      <c r="H16" s="36">
        <v>9.94</v>
      </c>
      <c r="I16" s="36">
        <v>10.82</v>
      </c>
      <c r="J16" s="36">
        <v>15.56</v>
      </c>
    </row>
    <row r="17" spans="1:10">
      <c r="A17" s="70"/>
      <c r="B17" s="5" t="s">
        <v>12</v>
      </c>
      <c r="C17" s="47"/>
      <c r="D17" s="16" t="s">
        <v>36</v>
      </c>
      <c r="E17" s="36">
        <v>250</v>
      </c>
      <c r="F17" s="36"/>
      <c r="G17" s="56">
        <v>426.7</v>
      </c>
      <c r="H17" s="36">
        <v>12.62</v>
      </c>
      <c r="I17" s="36">
        <v>15.31</v>
      </c>
      <c r="J17" s="36">
        <v>59.57</v>
      </c>
    </row>
    <row r="18" spans="1:10" ht="16.5" customHeight="1">
      <c r="A18" s="70"/>
      <c r="B18" s="5" t="s">
        <v>22</v>
      </c>
      <c r="C18" s="48"/>
      <c r="D18" s="55" t="s">
        <v>37</v>
      </c>
      <c r="E18" s="36">
        <v>200</v>
      </c>
      <c r="F18" s="36"/>
      <c r="G18" s="36">
        <v>46.6</v>
      </c>
      <c r="H18" s="36">
        <v>0.16</v>
      </c>
      <c r="I18" s="36">
        <v>0.16</v>
      </c>
      <c r="J18" s="36">
        <v>10.91</v>
      </c>
    </row>
    <row r="19" spans="1:10">
      <c r="A19" s="70"/>
      <c r="B19" s="9" t="s">
        <v>14</v>
      </c>
      <c r="C19" s="53"/>
      <c r="D19" s="33" t="s">
        <v>38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9.84</v>
      </c>
    </row>
    <row r="20" spans="1:10" ht="15" customHeight="1">
      <c r="A20" s="70"/>
      <c r="B20" s="9" t="s">
        <v>14</v>
      </c>
      <c r="C20" s="54"/>
      <c r="D20" s="33" t="s">
        <v>39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0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715</v>
      </c>
      <c r="F23" s="35">
        <v>122.1</v>
      </c>
      <c r="G23" s="35">
        <f>SUM(G16:G21)</f>
        <v>783.40000000000009</v>
      </c>
      <c r="H23" s="35">
        <f>SUM(H16:H19)</f>
        <v>24.24</v>
      </c>
      <c r="I23" s="35">
        <f>SUM(I16:I22)</f>
        <v>26.930000000000003</v>
      </c>
      <c r="J23" s="35">
        <f>SUM(J16:J22)</f>
        <v>111.72</v>
      </c>
    </row>
    <row r="24" spans="1:10">
      <c r="A24" s="58" t="s">
        <v>28</v>
      </c>
      <c r="B24" s="5" t="s">
        <v>10</v>
      </c>
      <c r="C24" s="48"/>
      <c r="D24" s="16" t="s">
        <v>36</v>
      </c>
      <c r="E24" s="36">
        <v>250</v>
      </c>
      <c r="F24" s="36"/>
      <c r="G24" s="56">
        <v>426.7</v>
      </c>
      <c r="H24" s="36">
        <v>12.62</v>
      </c>
      <c r="I24" s="36">
        <v>15.31</v>
      </c>
      <c r="J24" s="36">
        <v>59.57</v>
      </c>
    </row>
    <row r="25" spans="1:10" ht="18" customHeight="1">
      <c r="A25" s="58"/>
      <c r="B25" s="5" t="s">
        <v>29</v>
      </c>
      <c r="C25" s="50"/>
      <c r="D25" s="3" t="s">
        <v>40</v>
      </c>
      <c r="E25" s="36">
        <v>60</v>
      </c>
      <c r="F25" s="36"/>
      <c r="G25" s="36">
        <v>19.8</v>
      </c>
      <c r="H25" s="36">
        <v>0.78</v>
      </c>
      <c r="I25" s="36">
        <v>6.06</v>
      </c>
      <c r="J25" s="36">
        <v>3.84</v>
      </c>
    </row>
    <row r="26" spans="1:10" ht="15.75" customHeight="1">
      <c r="A26" s="58"/>
      <c r="B26" s="5" t="s">
        <v>18</v>
      </c>
      <c r="C26" s="48"/>
      <c r="D26" s="16" t="s">
        <v>37</v>
      </c>
      <c r="E26" s="36">
        <v>200</v>
      </c>
      <c r="F26" s="36"/>
      <c r="G26" s="36">
        <v>46.6</v>
      </c>
      <c r="H26" s="36">
        <v>0.16</v>
      </c>
      <c r="I26" s="36">
        <v>0.16</v>
      </c>
      <c r="J26" s="36">
        <v>10.91</v>
      </c>
    </row>
    <row r="27" spans="1:10">
      <c r="A27" s="58"/>
      <c r="B27" s="5" t="s">
        <v>14</v>
      </c>
      <c r="C27" s="53"/>
      <c r="D27" s="16" t="s">
        <v>38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39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580</v>
      </c>
      <c r="F30" s="23">
        <v>83.8</v>
      </c>
      <c r="G30" s="23">
        <f>SUM(G24:G29)</f>
        <v>642.80000000000007</v>
      </c>
      <c r="H30" s="23">
        <f>SUM(H24:H29)</f>
        <v>18.479999999999997</v>
      </c>
      <c r="I30" s="23">
        <f>SUM(I24:I29)</f>
        <v>22.25</v>
      </c>
      <c r="J30" s="23">
        <f>SUM(J24:J29)</f>
        <v>104.92</v>
      </c>
    </row>
    <row r="31" spans="1:10" ht="24" customHeight="1" thickTop="1">
      <c r="A31" s="58" t="s">
        <v>24</v>
      </c>
      <c r="B31" s="5"/>
      <c r="C31" s="46"/>
      <c r="D31" s="16" t="s">
        <v>41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245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555</v>
      </c>
      <c r="F35" s="23"/>
      <c r="G35" s="23">
        <f>SUM(G31:G34)</f>
        <v>622.89</v>
      </c>
      <c r="H35" s="23">
        <f>SUM(H31:H34)</f>
        <v>19.920000000000002</v>
      </c>
      <c r="I35" s="23">
        <f>SUM(I31:I34)</f>
        <v>18.829999999999998</v>
      </c>
      <c r="J35" s="23">
        <f>SUM(J31:J34)</f>
        <v>93.100000000000009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29</v>
      </c>
      <c r="C38" s="48"/>
      <c r="D38" s="16" t="s">
        <v>40</v>
      </c>
      <c r="E38" s="36">
        <v>180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38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39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2024-09-13T15:02:26Z</dcterms:modified>
</cp:coreProperties>
</file>