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<sst xmlns="http://schemas.openxmlformats.org/spreadsheetml/2006/main" count="93" uniqueCount="48">
  <si>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</si>
  <si>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</si>
  <si>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</si>
  <si>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</si>
  <si>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</si>
  <si>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</si>
  <si>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</si>
  <si>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</si>
  <si>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</si>
  <si>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</si>
  <si>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</si>
  <si>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</si>
  <si>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</si>
  <si>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</si>
  <si>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</si>
  <si>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</si>
  <si>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</si>
  <si>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</si>
  <si>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</si>
  <si>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</si>
  <si>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</si>
  <si>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</si>
  <si>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</si>
  <si>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</si>
  <si>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</si>
  <si>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</si>
  <si>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</si>
  <si>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</si>
  <si>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</si>
  <si>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</si>
  <si>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Яйцо вареное</t>
  </si>
  <si>
    <t xml:space="preserve">Каша кукурузная молочная </t>
  </si>
  <si>
    <t>Чай с сахаром с шиповником</t>
  </si>
  <si>
    <t>Батон нарезной</t>
  </si>
  <si>
    <t>Щи из свежей капусты с картофелем</t>
  </si>
  <si>
    <t>Тефтели мясные с овощами (60/40)</t>
  </si>
  <si>
    <t>Пюре картофельное с маслом сливочным</t>
  </si>
  <si>
    <t>Свекла отварная (доп.гарнир)</t>
  </si>
  <si>
    <t>Сок фруктовый (нектар плодовый)</t>
  </si>
  <si>
    <t>Хлеб пшеничный</t>
  </si>
  <si>
    <t>Хлеб ржаной</t>
  </si>
  <si>
    <t>150/3</t>
  </si>
  <si>
    <t>Печенье</t>
  </si>
  <si>
    <t>сладкое</t>
  </si>
  <si>
    <t>Фрукты (яблоки)</t>
  </si>
  <si>
    <t>Чай с сахаром, с шиповником</t>
  </si>
  <si>
    <t>Каша кукурузная молочная с маслом сливочным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</si>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</sst>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18</v>
      </c>
      <c r="C1" s="62"/>
      <c r="D1" s="63"/>
      <c r="E1" s="5" t="s">
        <v>12</v>
      </c>
      <c r="F1" s="1"/>
      <c r="G1" s="5"/>
      <c r="H1" s="5"/>
      <c r="I1" s="5" t="s">
        <v>1</v>
      </c>
      <c r="J1" s="2">
        <v>45561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20</v>
      </c>
      <c r="B4" s="8" t="s">
        <v>43</v>
      </c>
      <c r="C4" s="46"/>
      <c r="D4" s="3" t="s">
        <v>42</v>
      </c>
      <c r="E4" s="26">
        <v>20</v>
      </c>
      <c r="F4" s="4"/>
      <c r="G4" s="57">
        <v>62.14</v>
      </c>
      <c r="H4" s="26">
        <v>1.48</v>
      </c>
      <c r="I4" s="26">
        <v>1.88</v>
      </c>
      <c r="J4" s="26">
        <v>5.42</v>
      </c>
    </row>
    <row r="5" spans="1:10" ht="15" customHeight="1">
      <c r="A5" s="39" t="s">
        <v>19</v>
      </c>
      <c r="B5" s="8" t="s">
        <v>10</v>
      </c>
      <c r="C5" s="47"/>
      <c r="D5" s="17" t="s">
        <v>35</v>
      </c>
      <c r="E5" s="26">
        <v>100</v>
      </c>
      <c r="F5" s="4"/>
      <c r="G5" s="26">
        <v>159.59</v>
      </c>
      <c r="H5" s="26">
        <v>11.56</v>
      </c>
      <c r="I5" s="26">
        <v>9.41</v>
      </c>
      <c r="J5" s="26">
        <v>24.86</v>
      </c>
    </row>
    <row r="6" spans="1:10" ht="18" customHeight="1">
      <c r="A6" s="11"/>
      <c r="B6" s="9" t="s">
        <v>27</v>
      </c>
      <c r="C6" s="48"/>
      <c r="D6" s="17" t="s">
        <v>36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21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13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 t="s">
        <v>13</v>
      </c>
      <c r="C9" s="24"/>
      <c r="D9" s="3" t="s">
        <v>40</v>
      </c>
      <c r="E9" s="26">
        <v>25</v>
      </c>
      <c r="F9" s="4"/>
      <c r="G9" s="26">
        <v>33</v>
      </c>
      <c r="H9" s="26">
        <v>1.63</v>
      </c>
      <c r="I9" s="26">
        <v>0.03</v>
      </c>
      <c r="J9" s="26">
        <v>9.9</v>
      </c>
    </row>
    <row r="10" spans="1:10" ht="15.75" thickBot="1">
      <c r="A10" s="19"/>
      <c r="B10" s="21"/>
      <c r="C10" s="51"/>
      <c r="D10" s="25" t="s">
        <v>16</v>
      </c>
      <c r="E10" s="41">
        <f>SUM(E4:E9)</f>
        <v>365</v>
      </c>
      <c r="F10" s="41">
        <v>80.66</v>
      </c>
      <c r="G10" s="27">
        <f>SUM(G4:G9)</f>
        <v>582.88</v>
      </c>
      <c r="H10" s="27">
        <f>SUM(H4:H9)</f>
        <v>19.880000000000003</v>
      </c>
      <c r="I10" s="27">
        <f>SUM(I4:I9)</f>
        <v>18.560000000000002</v>
      </c>
      <c r="J10" s="28">
        <f>SUM(J4:J9)</f>
        <v>82.700000000000017</v>
      </c>
    </row>
    <row r="11" spans="1:10" ht="15.75" thickTop="1">
      <c r="A11" s="67" t="s">
        <v>25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68"/>
      <c r="B12" s="9" t="s">
        <v>11</v>
      </c>
      <c r="C12" s="49"/>
      <c r="D12" s="16" t="s">
        <v>31</v>
      </c>
      <c r="E12" s="36">
        <v>200</v>
      </c>
      <c r="F12" s="36"/>
      <c r="G12" s="36">
        <v>305.45999999999998</v>
      </c>
      <c r="H12" s="36">
        <v>8.9499999999999993</v>
      </c>
      <c r="I12" s="36">
        <v>12.84</v>
      </c>
      <c r="J12" s="36">
        <v>39.01</v>
      </c>
    </row>
    <row r="13" spans="1:10">
      <c r="A13" s="68"/>
      <c r="B13" s="9" t="s">
        <v>17</v>
      </c>
      <c r="C13" s="49"/>
      <c r="D13" s="16" t="s">
        <v>32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13</v>
      </c>
      <c r="C14" s="52"/>
      <c r="D14" s="16" t="s">
        <v>33</v>
      </c>
      <c r="E14" s="36">
        <v>60</v>
      </c>
      <c r="F14" s="36"/>
      <c r="G14" s="36">
        <v>158.4</v>
      </c>
      <c r="H14" s="36">
        <v>4.51</v>
      </c>
      <c r="I14" s="36">
        <v>2.08</v>
      </c>
      <c r="J14" s="36">
        <v>37</v>
      </c>
    </row>
    <row r="15" spans="1:10" ht="15" customHeight="1">
      <c r="A15" s="69" t="s">
        <v>26</v>
      </c>
      <c r="B15" s="64" t="s">
        <v>16</v>
      </c>
      <c r="C15" s="65"/>
      <c r="D15" s="66"/>
      <c r="E15" s="37">
        <f>SUM(E11:E14)</f>
        <v>500</v>
      </c>
      <c r="F15" s="38"/>
      <c r="G15" s="38">
        <f>SUM(G11:G14)</f>
        <v>560.88</v>
      </c>
      <c r="H15" s="38">
        <f>SUM(H11:H14)</f>
        <v>18.670000000000002</v>
      </c>
      <c r="I15" s="38">
        <f>SUM(I11:I14)</f>
        <v>19.54</v>
      </c>
      <c r="J15" s="38">
        <f>SUM(J11:J14)</f>
        <v>84.49</v>
      </c>
    </row>
    <row r="16" spans="1:10">
      <c r="A16" s="70"/>
      <c r="B16" s="5" t="s">
        <v>22</v>
      </c>
      <c r="C16" s="53"/>
      <c r="D16" s="3" t="s">
        <v>34</v>
      </c>
      <c r="E16" s="36">
        <v>250</v>
      </c>
      <c r="F16" s="36"/>
      <c r="G16" s="56">
        <v>164.5</v>
      </c>
      <c r="H16" s="36">
        <v>5.53</v>
      </c>
      <c r="I16" s="36">
        <v>7.59</v>
      </c>
      <c r="J16" s="36">
        <v>33.53</v>
      </c>
    </row>
    <row r="17" spans="1:10">
      <c r="A17" s="70"/>
      <c r="B17" s="5" t="s">
        <v>11</v>
      </c>
      <c r="C17" s="47"/>
      <c r="D17" s="16" t="s">
        <v>35</v>
      </c>
      <c r="E17" s="36">
        <v>100</v>
      </c>
      <c r="F17" s="36"/>
      <c r="G17" s="56">
        <v>159.59</v>
      </c>
      <c r="H17" s="36">
        <v>11.56</v>
      </c>
      <c r="I17" s="36">
        <v>9.41</v>
      </c>
      <c r="J17" s="36">
        <v>24.86</v>
      </c>
    </row>
    <row r="18" spans="1:10" ht="16.5" customHeight="1">
      <c r="A18" s="70"/>
      <c r="B18" s="5" t="s">
        <v>27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0"/>
      <c r="B19" s="5" t="s">
        <v>29</v>
      </c>
      <c r="C19" s="53"/>
      <c r="D19" s="33" t="s">
        <v>37</v>
      </c>
      <c r="E19" s="36">
        <v>30</v>
      </c>
      <c r="F19" s="36"/>
      <c r="G19" s="36">
        <v>27.84</v>
      </c>
      <c r="H19" s="36">
        <v>0.42</v>
      </c>
      <c r="I19" s="36">
        <v>1.8</v>
      </c>
      <c r="J19" s="36">
        <v>2.48</v>
      </c>
    </row>
    <row r="20" spans="1:10" ht="15" customHeight="1">
      <c r="A20" s="70"/>
      <c r="B20" s="5" t="s">
        <v>21</v>
      </c>
      <c r="C20" s="54"/>
      <c r="D20" s="33" t="s">
        <v>38</v>
      </c>
      <c r="E20" s="36">
        <v>200</v>
      </c>
      <c r="F20" s="36"/>
      <c r="G20" s="36">
        <v>123.6</v>
      </c>
      <c r="H20" s="36">
        <v>0.6</v>
      </c>
      <c r="I20" s="36">
        <v>0.1</v>
      </c>
      <c r="J20" s="36">
        <v>20.2</v>
      </c>
    </row>
    <row r="21" spans="1:10" ht="16.5" customHeight="1">
      <c r="A21" s="70"/>
      <c r="B21" s="9" t="s">
        <v>13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0"/>
      <c r="B22" s="9" t="s">
        <v>13</v>
      </c>
      <c r="C22" s="42"/>
      <c r="D22" s="33" t="s">
        <v>40</v>
      </c>
      <c r="E22" s="36">
        <v>40</v>
      </c>
      <c r="F22" s="36"/>
      <c r="G22" s="36">
        <v>79.2</v>
      </c>
      <c r="H22" s="36">
        <v>2.64</v>
      </c>
      <c r="I22" s="36">
        <v>0.48</v>
      </c>
      <c r="J22" s="36">
        <v>15.84</v>
      </c>
    </row>
    <row r="23" spans="1:10" ht="15.75" thickBot="1">
      <c r="A23" s="43"/>
      <c r="B23" s="32"/>
      <c r="C23" s="44"/>
      <c r="D23" s="25" t="s">
        <v>16</v>
      </c>
      <c r="E23" s="34">
        <f>SUM(E16:E22)</f>
        <v>793</v>
      </c>
      <c r="F23" s="35">
        <v>122.1</v>
      </c>
      <c r="G23" s="35">
        <f>SUM(G16:G21)</f>
        <v>680.08</v>
      </c>
      <c r="H23" s="35">
        <f>SUM(H16:H19)</f>
        <v>20.6</v>
      </c>
      <c r="I23" s="35">
        <f>SUM(I16:I22)</f>
        <v>26.520000000000003</v>
      </c>
      <c r="J23" s="35">
        <f>SUM(J16:J22)</f>
        <v>115.23000000000002</v>
      </c>
    </row>
    <row r="24" spans="1:10">
      <c r="A24" s="58" t="s">
        <v>28</v>
      </c>
      <c r="B24" s="5" t="s">
        <v>47</v>
      </c>
      <c r="C24" s="48"/>
      <c r="D24" s="16" t="s">
        <v>44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159.59</v>
      </c>
      <c r="H25" s="36">
        <v>11.56</v>
      </c>
      <c r="I25" s="36">
        <v>9.41</v>
      </c>
      <c r="J25" s="36">
        <v>28.5</v>
      </c>
    </row>
    <row r="26" spans="1:10" ht="15.75" customHeight="1">
      <c r="A26" s="58"/>
      <c r="B26" s="5" t="s">
        <v>17</v>
      </c>
      <c r="C26" s="48"/>
      <c r="D26" s="16" t="s">
        <v>36</v>
      </c>
      <c r="E26" s="36">
        <v>183</v>
      </c>
      <c r="F26" s="36"/>
      <c r="G26" s="36">
        <v>335.2</v>
      </c>
      <c r="H26" s="36">
        <v>6.7</v>
      </c>
      <c r="I26" s="36">
        <v>9.0399999999999991</v>
      </c>
      <c r="J26" s="36">
        <v>34.67</v>
      </c>
    </row>
    <row r="27" spans="1:10">
      <c r="A27" s="58"/>
      <c r="B27" s="5" t="s">
        <v>13</v>
      </c>
      <c r="C27" s="53"/>
      <c r="D27" s="16" t="s">
        <v>45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13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16</v>
      </c>
      <c r="C30" s="60"/>
      <c r="D30" s="61"/>
      <c r="E30" s="22">
        <f>SUM(E24:E29)</f>
        <v>603</v>
      </c>
      <c r="F30" s="23">
        <v>83.8</v>
      </c>
      <c r="G30" s="23">
        <f>SUM(G24:G29)</f>
        <v>622.80999999999995</v>
      </c>
      <c r="H30" s="23">
        <f>SUM(H24:H29)</f>
        <v>20.309999999999999</v>
      </c>
      <c r="I30" s="23">
        <f>SUM(I24:I29)</f>
        <v>19.03</v>
      </c>
      <c r="J30" s="23">
        <f>SUM(J24:J29)</f>
        <v>91.01</v>
      </c>
    </row>
    <row r="31" spans="1:10" ht="24" customHeight="1" thickTop="1">
      <c r="A31" s="58" t="s">
        <v>23</v>
      </c>
      <c r="B31" s="5" t="s">
        <v>47</v>
      </c>
      <c r="C31" s="46"/>
      <c r="D31" s="16" t="s">
        <v>44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46</v>
      </c>
      <c r="E32" s="36">
        <v>225</v>
      </c>
      <c r="F32" s="36"/>
      <c r="G32" s="36">
        <v>343.64</v>
      </c>
      <c r="H32" s="36">
        <v>19.3</v>
      </c>
      <c r="I32" s="36">
        <v>21.44</v>
      </c>
      <c r="J32" s="36">
        <v>63.88</v>
      </c>
    </row>
    <row r="33" spans="1:10">
      <c r="A33" s="58"/>
      <c r="B33" s="5" t="s">
        <v>17</v>
      </c>
      <c r="C33" s="49"/>
      <c r="D33" s="16" t="s">
        <v>45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13</v>
      </c>
      <c r="C34" s="52"/>
      <c r="D34" s="16" t="s">
        <v>33</v>
      </c>
      <c r="E34" s="36">
        <v>25</v>
      </c>
      <c r="F34" s="36"/>
      <c r="G34" s="36">
        <v>65.5</v>
      </c>
      <c r="H34" s="36">
        <v>1.87</v>
      </c>
      <c r="I34" s="36">
        <v>0.72</v>
      </c>
      <c r="J34" s="36">
        <v>12.85</v>
      </c>
    </row>
    <row r="35" spans="1:10" ht="15.75" thickBot="1">
      <c r="A35" s="12"/>
      <c r="B35" s="59" t="s">
        <v>16</v>
      </c>
      <c r="C35" s="60"/>
      <c r="D35" s="61"/>
      <c r="E35" s="22">
        <f>SUM(E31:E34)</f>
        <v>550</v>
      </c>
      <c r="F35" s="23"/>
      <c r="G35" s="23">
        <f>SUM(G31:G34)</f>
        <v>490.15999999999997</v>
      </c>
      <c r="H35" s="23">
        <f>SUM(H31:H34)</f>
        <v>21.7</v>
      </c>
      <c r="I35" s="23">
        <f>SUM(I31:I34)</f>
        <v>22.58</v>
      </c>
      <c r="J35" s="23">
        <f>SUM(J31:J34)</f>
        <v>94.73</v>
      </c>
    </row>
    <row r="36" spans="1:10" ht="15.75" thickTop="1">
      <c r="A36" s="58" t="s">
        <v>24</v>
      </c>
      <c r="B36" s="5" t="s">
        <v>22</v>
      </c>
      <c r="C36" s="53"/>
      <c r="D36" s="16" t="s">
        <v>34</v>
      </c>
      <c r="E36" s="36">
        <v>250</v>
      </c>
      <c r="F36" s="36"/>
      <c r="G36" s="56">
        <v>211.9</v>
      </c>
      <c r="H36" s="36">
        <v>8.0399999999999991</v>
      </c>
      <c r="I36" s="36">
        <v>8</v>
      </c>
      <c r="J36" s="36">
        <v>26.5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183.5</v>
      </c>
      <c r="H37" s="36">
        <v>11.56</v>
      </c>
      <c r="I37" s="36">
        <v>12.23</v>
      </c>
      <c r="J37" s="36">
        <v>28.5</v>
      </c>
    </row>
    <row r="38" spans="1:10" ht="23.25" customHeight="1">
      <c r="A38" s="58"/>
      <c r="B38" s="5" t="s">
        <v>27</v>
      </c>
      <c r="C38" s="48"/>
      <c r="D38" s="16" t="s">
        <v>36</v>
      </c>
      <c r="E38" s="36">
        <v>183</v>
      </c>
      <c r="F38" s="36"/>
      <c r="G38" s="36">
        <v>335.2</v>
      </c>
      <c r="H38" s="36">
        <v>6.7</v>
      </c>
      <c r="I38" s="36">
        <v>9.0399999999999991</v>
      </c>
      <c r="J38" s="36">
        <v>34.67</v>
      </c>
    </row>
    <row r="39" spans="1:10">
      <c r="A39" s="58"/>
      <c r="B39" s="5" t="s">
        <v>29</v>
      </c>
      <c r="C39" s="53"/>
      <c r="D39" s="3" t="s">
        <v>37</v>
      </c>
      <c r="E39" s="36">
        <v>30</v>
      </c>
      <c r="F39" s="36"/>
      <c r="G39" s="36">
        <v>27.84</v>
      </c>
      <c r="H39" s="36">
        <v>0.42</v>
      </c>
      <c r="I39" s="36">
        <v>1.8</v>
      </c>
      <c r="J39" s="36">
        <v>2.48</v>
      </c>
    </row>
    <row r="40" spans="1:10">
      <c r="A40" s="58"/>
      <c r="B40" s="5" t="s">
        <v>21</v>
      </c>
      <c r="C40" s="50"/>
      <c r="D40" s="16" t="s">
        <v>38</v>
      </c>
      <c r="E40" s="36">
        <v>200</v>
      </c>
      <c r="F40" s="36"/>
      <c r="G40" s="36">
        <v>84.8</v>
      </c>
      <c r="H40" s="36">
        <v>1</v>
      </c>
      <c r="I40" s="36">
        <v>0.1</v>
      </c>
      <c r="J40" s="36">
        <v>20.2</v>
      </c>
    </row>
    <row r="41" spans="1:10">
      <c r="A41" s="58"/>
      <c r="B41" s="5" t="s">
        <v>13</v>
      </c>
      <c r="C41" s="50"/>
      <c r="D41" s="16" t="s">
        <v>39</v>
      </c>
      <c r="E41" s="36">
        <v>30</v>
      </c>
      <c r="F41" s="36"/>
      <c r="G41" s="36">
        <v>70.5</v>
      </c>
      <c r="H41" s="36">
        <v>2.2799999999999998</v>
      </c>
      <c r="I41" s="36">
        <v>0.24</v>
      </c>
      <c r="J41" s="36">
        <v>14.76</v>
      </c>
    </row>
    <row r="42" spans="1:10">
      <c r="A42" s="58"/>
      <c r="B42" s="5" t="s">
        <v>13</v>
      </c>
      <c r="C42" s="54"/>
      <c r="D42" s="16" t="s">
        <v>40</v>
      </c>
      <c r="E42" s="36">
        <v>40</v>
      </c>
      <c r="F42" s="36"/>
      <c r="G42" s="36">
        <v>79.2</v>
      </c>
      <c r="H42" s="36">
        <v>2.64</v>
      </c>
      <c r="I42" s="36">
        <v>0.48</v>
      </c>
      <c r="J42" s="36">
        <v>15.84</v>
      </c>
    </row>
    <row r="43" spans="1:10" ht="15.75" thickBot="1">
      <c r="A43" s="12"/>
      <c r="B43" s="71" t="s">
        <v>16</v>
      </c>
      <c r="C43" s="72"/>
      <c r="D43" s="73"/>
      <c r="E43" s="22">
        <f>SUM(E36:E42)</f>
        <v>833</v>
      </c>
      <c r="F43" s="23">
        <v>126.8</v>
      </c>
      <c r="G43" s="23">
        <f>SUM(G36:G42)</f>
        <v>992.93999999999994</v>
      </c>
      <c r="H43" s="23">
        <f>SUM(H36:H42)</f>
        <v>32.64</v>
      </c>
      <c r="I43" s="23">
        <f>SUM(I36:I42)</f>
        <v>31.89</v>
      </c>
      <c r="J43" s="23">
        <f>SUM(J36:J42)</f>
        <v>142.95000000000002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45"/>
      <c r="C46" s="45"/>
      <c r="D46" s="45"/>
      <c r="E46" s="74"/>
      <c r="F46" s="45"/>
      <c r="G46" s="45"/>
      <c r="H46" s="45"/>
      <c r="I46" s="45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3"/>
      <c r="D49" s="13"/>
      <c r="E49" s="74"/>
      <c r="F49" s="13"/>
      <c r="G49" s="13"/>
      <c r="H49" s="13"/>
      <c r="I49" s="13"/>
    </row>
    <row r="50" spans="2:9">
      <c r="B50" s="13"/>
      <c r="C50" s="15"/>
      <c r="D50" s="13"/>
      <c r="E50" s="74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75"/>
      <c r="C55" s="75"/>
      <c r="D55" s="75"/>
      <c r="E55" s="75"/>
      <c r="F55" s="75"/>
      <c r="G55" s="75"/>
      <c r="H55" s="75"/>
      <c r="I55" s="75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3"/>
      <c r="D60" s="13"/>
      <c r="E60" s="74"/>
      <c r="F60" s="13"/>
      <c r="G60" s="13"/>
      <c r="H60" s="13"/>
      <c r="I60" s="13"/>
    </row>
    <row r="61" spans="2:9">
      <c r="B61" s="13"/>
      <c r="C61" s="15"/>
      <c r="D61" s="13"/>
      <c r="E61" s="74"/>
      <c r="F61" s="13"/>
      <c r="G61" s="13"/>
      <c r="H61" s="13"/>
      <c r="I61" s="13"/>
    </row>
    <row r="62" spans="2:9">
      <c r="B62" s="15"/>
      <c r="C62" s="15"/>
      <c r="D62" s="15"/>
      <c r="E62" s="74"/>
      <c r="F62" s="13"/>
      <c r="G62" s="13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3"/>
      <c r="C64" s="13"/>
      <c r="D64" s="13"/>
      <c r="E64" s="74"/>
      <c r="F64" s="13"/>
      <c r="G64" s="74"/>
      <c r="H64" s="13"/>
      <c r="I64" s="13"/>
    </row>
    <row r="65" spans="2:9">
      <c r="B65" s="15"/>
      <c r="C65" s="13"/>
      <c r="D65" s="15"/>
      <c r="E65" s="74"/>
      <c r="F65" s="15"/>
      <c r="G65" s="74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2024-09-13T15:02:08Z</dcterms:modified>
</cp:coreProperties>
</file>