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<sst xmlns="http://schemas.openxmlformats.org/spreadsheetml/2006/main" count="73" uniqueCount="41">
  <si>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</si>
  <si>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</si>
  <si>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</si>
  <si>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</si>
  <si>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</si>
  <si>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</si>
  <si>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</si>
  <si>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</si>
  <si>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</si>
  <si>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</si>
  <si>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</si>
  <si>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</si>
  <si>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</si>
  <si>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</si>
  <si>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</si>
  <si>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</si>
  <si>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</si>
  <si>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</si>
  <si>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</si>
  <si>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</si>
  <si>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</si>
  <si>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</si>
  <si>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</si>
  <si>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</si>
  <si>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</si>
  <si>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</si>
  <si>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</si>
  <si>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</si>
  <si>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</si>
  <si>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</si>
  <si>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</si>
  <si>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>Каша манная молочная</t>
  </si>
  <si>
    <t>Чай с молоком</t>
  </si>
  <si>
    <t>Батон нарезной</t>
  </si>
  <si>
    <t>сладкое</t>
  </si>
  <si>
    <t>Котлета рубленая из куриной грудки</t>
  </si>
  <si>
    <t>Пюре гороховое с маслом сливочным</t>
  </si>
  <si>
    <t>Напиток из сухофруктов</t>
  </si>
  <si>
    <t>Хлеб пшеничный</t>
  </si>
  <si>
    <t>Суп картофельный с вермишелью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</si>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</sst>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36" sqref="G36:G4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45556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35</v>
      </c>
      <c r="E4" s="26">
        <v>100</v>
      </c>
      <c r="F4" s="4"/>
      <c r="G4" s="57">
        <v>233.11</v>
      </c>
      <c r="H4" s="26">
        <v>10.77</v>
      </c>
      <c r="I4" s="26">
        <v>12.92</v>
      </c>
      <c r="J4" s="26">
        <v>16.649999999999999</v>
      </c>
    </row>
    <row r="5" spans="1:10" ht="15" customHeight="1">
      <c r="A5" s="39" t="s">
        <v>20</v>
      </c>
      <c r="B5" s="8" t="s">
        <v>28</v>
      </c>
      <c r="C5" s="47"/>
      <c r="D5" s="17" t="s">
        <v>36</v>
      </c>
      <c r="E5" s="26">
        <v>183</v>
      </c>
      <c r="F5" s="4"/>
      <c r="G5" s="26">
        <v>266.39999999999998</v>
      </c>
      <c r="H5" s="26">
        <v>7.81</v>
      </c>
      <c r="I5" s="26">
        <v>9.26</v>
      </c>
      <c r="J5" s="26">
        <v>41.95</v>
      </c>
    </row>
    <row r="6" spans="1:10" ht="18" customHeight="1">
      <c r="A6" s="11"/>
      <c r="B6" s="9" t="s">
        <v>11</v>
      </c>
      <c r="C6" s="48"/>
      <c r="D6" s="17" t="s">
        <v>37</v>
      </c>
      <c r="E6" s="26">
        <v>200</v>
      </c>
      <c r="F6" s="4"/>
      <c r="G6" s="26">
        <v>92.9</v>
      </c>
      <c r="H6" s="26">
        <v>0.7</v>
      </c>
      <c r="I6" s="26">
        <v>0.1</v>
      </c>
      <c r="J6" s="26">
        <v>22.03</v>
      </c>
    </row>
    <row r="7" spans="1:10">
      <c r="A7" s="11"/>
      <c r="B7" s="20" t="s">
        <v>14</v>
      </c>
      <c r="C7" s="49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80.66</v>
      </c>
      <c r="G10" s="27">
        <f>SUM(G4:G9)</f>
        <v>662.91</v>
      </c>
      <c r="H10" s="27">
        <f>SUM(H4:H9)</f>
        <v>21.56</v>
      </c>
      <c r="I10" s="27">
        <f>SUM(I4:I9)</f>
        <v>22.52</v>
      </c>
      <c r="J10" s="28">
        <f>SUM(J4:J9)</f>
        <v>95.39</v>
      </c>
    </row>
    <row r="11" spans="1:10" ht="15.75" thickTop="1">
      <c r="A11" s="72" t="s">
        <v>26</v>
      </c>
      <c r="B11" s="9" t="s">
        <v>34</v>
      </c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3" t="s">
        <v>35</v>
      </c>
      <c r="E24" s="26">
        <v>100</v>
      </c>
      <c r="F24" s="4"/>
      <c r="G24" s="57">
        <v>233.11</v>
      </c>
      <c r="H24" s="26">
        <v>10.77</v>
      </c>
      <c r="I24" s="26">
        <v>12.92</v>
      </c>
      <c r="J24" s="26">
        <v>16.649999999999999</v>
      </c>
    </row>
    <row r="25" spans="1:10" ht="18" customHeight="1">
      <c r="A25" s="58"/>
      <c r="B25" s="5" t="s">
        <v>28</v>
      </c>
      <c r="C25" s="50"/>
      <c r="D25" s="17" t="s">
        <v>36</v>
      </c>
      <c r="E25" s="26">
        <v>183</v>
      </c>
      <c r="F25" s="4"/>
      <c r="G25" s="26">
        <v>266.39999999999998</v>
      </c>
      <c r="H25" s="26">
        <v>7.81</v>
      </c>
      <c r="I25" s="26">
        <v>9.26</v>
      </c>
      <c r="J25" s="26">
        <v>41.95</v>
      </c>
    </row>
    <row r="26" spans="1:10" ht="15.75" customHeight="1">
      <c r="A26" s="58"/>
      <c r="B26" s="5" t="s">
        <v>18</v>
      </c>
      <c r="C26" s="48"/>
      <c r="D26" s="17" t="s">
        <v>37</v>
      </c>
      <c r="E26" s="26">
        <v>200</v>
      </c>
      <c r="F26" s="4"/>
      <c r="G26" s="26">
        <v>92.9</v>
      </c>
      <c r="H26" s="26">
        <v>0.7</v>
      </c>
      <c r="I26" s="26">
        <v>0.1</v>
      </c>
      <c r="J26" s="26">
        <v>22.03</v>
      </c>
    </row>
    <row r="27" spans="1:10">
      <c r="A27" s="58"/>
      <c r="B27" s="5" t="s">
        <v>14</v>
      </c>
      <c r="C27" s="53"/>
      <c r="D27" s="17" t="s">
        <v>38</v>
      </c>
      <c r="E27" s="26">
        <v>30</v>
      </c>
      <c r="F27" s="6"/>
      <c r="G27" s="26">
        <v>70.5</v>
      </c>
      <c r="H27" s="26">
        <v>2.2799999999999998</v>
      </c>
      <c r="I27" s="26">
        <v>0.24</v>
      </c>
      <c r="J27" s="26">
        <v>14.76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513</v>
      </c>
      <c r="F30" s="23">
        <v>83.8</v>
      </c>
      <c r="G30" s="23">
        <f>SUM(G24:G29)</f>
        <v>662.91</v>
      </c>
      <c r="H30" s="23">
        <f>SUM(H24:H29)</f>
        <v>21.56</v>
      </c>
      <c r="I30" s="23">
        <f>SUM(I24:I29)</f>
        <v>22.52</v>
      </c>
      <c r="J30" s="23">
        <f>SUM(J24:J29)</f>
        <v>95.39</v>
      </c>
    </row>
    <row r="31" spans="1:10" ht="14.25" customHeight="1" thickTop="1">
      <c r="A31" s="58" t="s">
        <v>24</v>
      </c>
      <c r="B31" s="5" t="s">
        <v>34</v>
      </c>
      <c r="C31" s="46"/>
      <c r="D31" s="18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16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50</v>
      </c>
      <c r="F40" s="36"/>
      <c r="G40" s="36">
        <v>117.03</v>
      </c>
      <c r="H40" s="36">
        <v>3.8</v>
      </c>
      <c r="I40" s="36">
        <v>0.39</v>
      </c>
      <c r="J40" s="36">
        <v>24.5</v>
      </c>
    </row>
    <row r="41" spans="1:10">
      <c r="A41" s="58"/>
      <c r="B41" s="5" t="s">
        <v>14</v>
      </c>
      <c r="C41" s="54"/>
      <c r="D41" s="16" t="s">
        <v>40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833</v>
      </c>
      <c r="F42" s="23">
        <v>126.8</v>
      </c>
      <c r="G42" s="23">
        <f>SUM(G36:G41)</f>
        <v>1051.69</v>
      </c>
      <c r="H42" s="23">
        <f>SUM(H36:H41)</f>
        <v>37.989999999999995</v>
      </c>
      <c r="I42" s="23">
        <f>SUM(I36:I41)</f>
        <v>35.660000000000004</v>
      </c>
      <c r="J42" s="23">
        <f>SUM(J36:J41)</f>
        <v>160.27000000000001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2024-09-13T14:55:39Z</dcterms:modified>
</cp:coreProperties>
</file>