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<sst xmlns="http://schemas.openxmlformats.org/spreadsheetml/2006/main" count="72" uniqueCount="44">
  <si>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</si>
  <si>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</si>
  <si>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</si>
  <si>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</si>
  <si>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</si>
  <si>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</si>
  <si>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</si>
  <si>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</si>
  <si>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</si>
  <si>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</si>
  <si>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</si>
  <si>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</si>
  <si>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</si>
  <si>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</si>
  <si>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</si>
  <si>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</si>
  <si>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</si>
  <si>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</si>
  <si>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</si>
  <si>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</si>
  <si>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</si>
  <si>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</si>
  <si>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</si>
  <si>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</si>
  <si>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</si>
  <si>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</si>
  <si>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</si>
  <si>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</si>
  <si>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</si>
  <si>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</si>
  <si>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гор. Блюдо</t>
  </si>
  <si>
    <t>Печенье</t>
  </si>
  <si>
    <t xml:space="preserve">Каша кукурузная молочная </t>
  </si>
  <si>
    <t>Чай с молоком</t>
  </si>
  <si>
    <t>Батон нарезной</t>
  </si>
  <si>
    <t>сладкое</t>
  </si>
  <si>
    <t>Суп картофельный</t>
  </si>
  <si>
    <t>Курица запеченная</t>
  </si>
  <si>
    <t>Каша пшеничная вязкая с маслом сливочным</t>
  </si>
  <si>
    <t>Чай с сахаром</t>
  </si>
  <si>
    <t>Хлеб пшеничный</t>
  </si>
  <si>
    <t>Хлеб ржаной</t>
  </si>
  <si>
    <t>Сыр порциями</t>
  </si>
  <si>
    <t>Чай с сахаром, с яблоком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</si>
</sst>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45241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28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77.09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0</v>
      </c>
      <c r="F15" s="38">
        <v>37.549999999999997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77.09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/>
      <c r="C24" s="48"/>
      <c r="D24" s="16" t="s">
        <v>42</v>
      </c>
      <c r="E24" s="36">
        <v>10</v>
      </c>
      <c r="F24" s="36"/>
      <c r="G24" s="56">
        <v>34.299999999999997</v>
      </c>
      <c r="H24" s="36">
        <v>2.63</v>
      </c>
      <c r="I24" s="36">
        <v>2.66</v>
      </c>
      <c r="J24" s="36">
        <v>0</v>
      </c>
    </row>
    <row r="25" spans="1:10" ht="18" customHeight="1">
      <c r="A25" s="58"/>
      <c r="B25" s="5" t="s">
        <v>30</v>
      </c>
      <c r="C25" s="50"/>
      <c r="D25" s="3" t="s">
        <v>37</v>
      </c>
      <c r="E25" s="36">
        <v>100</v>
      </c>
      <c r="F25" s="36"/>
      <c r="G25" s="36">
        <v>207.4</v>
      </c>
      <c r="H25" s="36">
        <v>13.28</v>
      </c>
      <c r="I25" s="36">
        <v>15.32</v>
      </c>
      <c r="J25" s="36">
        <v>0</v>
      </c>
    </row>
    <row r="26" spans="1:10" ht="15.75" customHeight="1">
      <c r="A26" s="58"/>
      <c r="B26" s="5" t="s">
        <v>28</v>
      </c>
      <c r="C26" s="48"/>
      <c r="D26" s="16" t="s">
        <v>38</v>
      </c>
      <c r="E26" s="36">
        <v>183</v>
      </c>
      <c r="F26" s="36"/>
      <c r="G26" s="36">
        <v>244.44</v>
      </c>
      <c r="H26" s="36">
        <v>3.36</v>
      </c>
      <c r="I26" s="36">
        <v>4.82</v>
      </c>
      <c r="J26" s="36">
        <v>47.98</v>
      </c>
    </row>
    <row r="27" spans="1:10">
      <c r="A27" s="58"/>
      <c r="B27" s="5" t="s">
        <v>18</v>
      </c>
      <c r="C27" s="53"/>
      <c r="D27" s="16" t="s">
        <v>43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58"/>
      <c r="B28" s="5" t="s">
        <v>14</v>
      </c>
      <c r="C28" s="54"/>
      <c r="D28" s="16" t="s">
        <v>40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58"/>
      <c r="B29" s="5" t="s">
        <v>14</v>
      </c>
      <c r="C29" s="30"/>
      <c r="D29" s="31" t="s">
        <v>41</v>
      </c>
      <c r="E29" s="36">
        <v>30</v>
      </c>
      <c r="F29" s="36"/>
      <c r="G29" s="36">
        <v>53.46</v>
      </c>
      <c r="H29" s="36">
        <v>1.78</v>
      </c>
      <c r="I29" s="36">
        <v>0.32</v>
      </c>
      <c r="J29" s="36">
        <v>1.69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79</v>
      </c>
      <c r="G30" s="23">
        <f>SUM(G24:G29)</f>
        <v>646.78</v>
      </c>
      <c r="H30" s="23">
        <f>SUM(H24:H29)</f>
        <v>23.44</v>
      </c>
      <c r="I30" s="23">
        <f>SUM(I24:I29)</f>
        <v>23.419999999999998</v>
      </c>
      <c r="J30" s="23">
        <f>SUM(J24:J29)</f>
        <v>73.399999999999991</v>
      </c>
    </row>
    <row r="31" spans="1:10" ht="18" customHeight="1" thickTop="1">
      <c r="A31" s="58" t="s">
        <v>24</v>
      </c>
      <c r="B31" s="5" t="s">
        <v>35</v>
      </c>
      <c r="C31" s="46"/>
      <c r="D31" s="16" t="s">
        <v>31</v>
      </c>
      <c r="E31" s="36">
        <v>50</v>
      </c>
      <c r="F31" s="36"/>
      <c r="G31" s="56">
        <v>155</v>
      </c>
      <c r="H31" s="36">
        <v>6.27</v>
      </c>
      <c r="I31" s="36">
        <v>7.86</v>
      </c>
      <c r="J31" s="36">
        <v>14.83</v>
      </c>
    </row>
    <row r="32" spans="1:10" ht="14.25" customHeight="1">
      <c r="A32" s="58"/>
      <c r="B32" s="5" t="s">
        <v>12</v>
      </c>
      <c r="C32" s="49"/>
      <c r="D32" s="3" t="s">
        <v>32</v>
      </c>
      <c r="E32" s="36">
        <v>250</v>
      </c>
      <c r="F32" s="36"/>
      <c r="G32" s="36">
        <v>375</v>
      </c>
      <c r="H32" s="36">
        <v>15.59</v>
      </c>
      <c r="I32" s="36">
        <v>19.75</v>
      </c>
      <c r="J32" s="36">
        <v>63.3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51</v>
      </c>
      <c r="H33" s="36">
        <v>1.52</v>
      </c>
      <c r="I33" s="36">
        <v>1.35</v>
      </c>
      <c r="J33" s="36">
        <v>8.42</v>
      </c>
    </row>
    <row r="34" spans="1:10">
      <c r="A34" s="58"/>
      <c r="B34" s="5" t="s">
        <v>14</v>
      </c>
      <c r="C34" s="52"/>
      <c r="D34" s="16" t="s">
        <v>34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712</v>
      </c>
      <c r="H35" s="23">
        <f>SUM(H31:H34)</f>
        <v>27.13</v>
      </c>
      <c r="I35" s="23">
        <f>SUM(I31:I34)</f>
        <v>30.41</v>
      </c>
      <c r="J35" s="23">
        <f>SUM(J31:J34)</f>
        <v>112.25</v>
      </c>
    </row>
    <row r="36" spans="1:10" ht="15.75" thickTop="1">
      <c r="A36" s="58" t="s">
        <v>25</v>
      </c>
      <c r="B36" s="5" t="s">
        <v>23</v>
      </c>
      <c r="C36" s="53"/>
      <c r="D36" s="16" t="s">
        <v>36</v>
      </c>
      <c r="E36" s="36">
        <v>250</v>
      </c>
      <c r="F36" s="36"/>
      <c r="G36" s="56">
        <v>115</v>
      </c>
      <c r="H36" s="36">
        <v>5.6</v>
      </c>
      <c r="I36" s="36">
        <v>4.8</v>
      </c>
      <c r="J36" s="36">
        <v>10.18</v>
      </c>
    </row>
    <row r="37" spans="1:10">
      <c r="A37" s="58"/>
      <c r="B37" s="5" t="s">
        <v>12</v>
      </c>
      <c r="C37" s="50"/>
      <c r="D37" s="16" t="s">
        <v>37</v>
      </c>
      <c r="E37" s="36">
        <v>100</v>
      </c>
      <c r="F37" s="36"/>
      <c r="G37" s="56">
        <v>207.4</v>
      </c>
      <c r="H37" s="36">
        <v>13.28</v>
      </c>
      <c r="I37" s="36">
        <v>15.32</v>
      </c>
      <c r="J37" s="36">
        <v>0</v>
      </c>
    </row>
    <row r="38" spans="1:10" ht="23.25" customHeight="1">
      <c r="A38" s="58"/>
      <c r="B38" s="5" t="s">
        <v>28</v>
      </c>
      <c r="C38" s="48"/>
      <c r="D38" s="16" t="s">
        <v>38</v>
      </c>
      <c r="E38" s="36">
        <v>183</v>
      </c>
      <c r="F38" s="36"/>
      <c r="G38" s="36">
        <v>244.44</v>
      </c>
      <c r="H38" s="36">
        <v>3.36</v>
      </c>
      <c r="I38" s="36">
        <v>4.82</v>
      </c>
      <c r="J38" s="36">
        <v>47.98</v>
      </c>
    </row>
    <row r="39" spans="1:10">
      <c r="A39" s="58"/>
      <c r="B39" s="5" t="s">
        <v>22</v>
      </c>
      <c r="C39" s="53"/>
      <c r="D39" s="3" t="s">
        <v>39</v>
      </c>
      <c r="E39" s="36">
        <v>200</v>
      </c>
      <c r="F39" s="36"/>
      <c r="G39" s="36">
        <v>32</v>
      </c>
      <c r="H39" s="36">
        <v>7.0000000000000007E-2</v>
      </c>
      <c r="I39" s="36">
        <v>0.02</v>
      </c>
      <c r="J39" s="36">
        <v>8</v>
      </c>
    </row>
    <row r="40" spans="1:10">
      <c r="A40" s="58"/>
      <c r="B40" s="5" t="s">
        <v>14</v>
      </c>
      <c r="C40" s="50"/>
      <c r="D40" s="16" t="s">
        <v>40</v>
      </c>
      <c r="E40" s="36">
        <v>35</v>
      </c>
      <c r="F40" s="36"/>
      <c r="G40" s="36">
        <v>82.25</v>
      </c>
      <c r="H40" s="36">
        <v>2.66</v>
      </c>
      <c r="I40" s="36">
        <v>0.28000000000000003</v>
      </c>
      <c r="J40" s="36">
        <v>17.22</v>
      </c>
    </row>
    <row r="41" spans="1:10">
      <c r="A41" s="58"/>
      <c r="B41" s="5" t="s">
        <v>14</v>
      </c>
      <c r="C41" s="54"/>
      <c r="D41" s="16" t="s">
        <v>41</v>
      </c>
      <c r="E41" s="36">
        <v>35</v>
      </c>
      <c r="F41" s="36"/>
      <c r="G41" s="36">
        <v>62.37</v>
      </c>
      <c r="H41" s="36">
        <v>2.0699999999999998</v>
      </c>
      <c r="I41" s="36">
        <v>0.37</v>
      </c>
      <c r="J41" s="36">
        <v>12.47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119.5</v>
      </c>
      <c r="G42" s="23">
        <f>SUM(G36:G41)</f>
        <v>743.45999999999992</v>
      </c>
      <c r="H42" s="23">
        <f>SUM(H36:H41)</f>
        <v>27.04</v>
      </c>
      <c r="I42" s="23">
        <f>SUM(I36:I41)</f>
        <v>25.610000000000003</v>
      </c>
      <c r="J42" s="23">
        <f>SUM(J36:J41)</f>
        <v>95.85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2023-11-13T07:29:14Z</dcterms:modified>
</cp:coreProperties>
</file>