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<sst xmlns="http://schemas.openxmlformats.org/spreadsheetml/2006/main" count="87" uniqueCount="45">
  <si>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</si>
  <si>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</si>
  <si>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</si>
  <si>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</si>
  <si>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</si>
  <si>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</si>
  <si>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</si>
  <si>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</si>
  <si>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</si>
  <si>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</si>
  <si>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</si>
  <si>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</si>
  <si>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</si>
  <si>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</si>
  <si>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</si>
  <si>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</si>
  <si>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</si>
  <si>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</si>
  <si>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</si>
  <si>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</si>
  <si>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</si>
  <si>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</si>
  <si>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</si>
  <si>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</si>
  <si>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</si>
  <si>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</si>
  <si>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</si>
  <si>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</si>
  <si>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</si>
  <si>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</si>
  <si>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</si>
  <si>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Какао с молоком</t>
  </si>
  <si>
    <t>Хлеб пшеничный</t>
  </si>
  <si>
    <t>Хлеб ржаной</t>
  </si>
  <si>
    <t>фрукты</t>
  </si>
  <si>
    <t>Батон нарезной</t>
  </si>
  <si>
    <t>Каша рисовая молочная с маслом сливочным</t>
  </si>
  <si>
    <t>Чай с сахаром с лимоном</t>
  </si>
  <si>
    <t>Суп картофельный с горохом</t>
  </si>
  <si>
    <t>Биточки рыбные</t>
  </si>
  <si>
    <t>Макароны отварные с маслом сливочным</t>
  </si>
  <si>
    <t>Напиток из сухофруктов</t>
  </si>
  <si>
    <t>Бутерброд с сыром с маслом</t>
  </si>
  <si>
    <t>Масло сливочное</t>
  </si>
  <si>
    <t>Яблоки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</si>
</sst>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45226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6"/>
      <c r="D4" s="3" t="s">
        <v>42</v>
      </c>
      <c r="E4" s="26">
        <v>50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39</v>
      </c>
      <c r="E5" s="26">
        <v>90</v>
      </c>
      <c r="F5" s="4"/>
      <c r="G5" s="26">
        <v>201.8</v>
      </c>
      <c r="H5" s="26">
        <v>12.89</v>
      </c>
      <c r="I5" s="26">
        <v>8.41</v>
      </c>
      <c r="J5" s="26">
        <v>28.78</v>
      </c>
    </row>
    <row r="6" spans="1:10" ht="18" customHeight="1">
      <c r="A6" s="11"/>
      <c r="B6" s="9" t="s">
        <v>11</v>
      </c>
      <c r="C6" s="48"/>
      <c r="D6" s="17" t="s">
        <v>31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32</v>
      </c>
      <c r="E7" s="26">
        <v>20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50"/>
      <c r="D8" s="3" t="s">
        <v>33</v>
      </c>
      <c r="E8" s="26">
        <v>30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390</v>
      </c>
      <c r="F10" s="41">
        <v>77.59</v>
      </c>
      <c r="G10" s="27">
        <f>SUM(G4:G9)</f>
        <v>390.90000000000003</v>
      </c>
      <c r="H10" s="27">
        <f>SUM(H4:H9)</f>
        <v>16.96</v>
      </c>
      <c r="I10" s="27">
        <f>SUM(I4:I9)</f>
        <v>9.31</v>
      </c>
      <c r="J10" s="28">
        <f>SUM(J4:J9)</f>
        <v>69.259999999999991</v>
      </c>
    </row>
    <row r="11" spans="1:10" ht="15.75" thickTop="1">
      <c r="A11" s="67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36</v>
      </c>
      <c r="E12" s="36">
        <v>155</v>
      </c>
      <c r="F12" s="36"/>
      <c r="G12" s="36">
        <v>201.8</v>
      </c>
      <c r="H12" s="36">
        <v>12.89</v>
      </c>
      <c r="I12" s="36">
        <v>8.41</v>
      </c>
      <c r="J12" s="36">
        <v>28.78</v>
      </c>
    </row>
    <row r="13" spans="1:10">
      <c r="A13" s="68"/>
      <c r="B13" s="9" t="s">
        <v>18</v>
      </c>
      <c r="C13" s="49"/>
      <c r="D13" s="16" t="s">
        <v>37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35</v>
      </c>
      <c r="E14" s="36">
        <v>45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37.549999999999997</v>
      </c>
      <c r="G15" s="38">
        <f>SUM(G11:G14)</f>
        <v>411.8</v>
      </c>
      <c r="H15" s="38">
        <f>SUM(H11:H14)</f>
        <v>17.11</v>
      </c>
      <c r="I15" s="38">
        <f>SUM(I11:I14)</f>
        <v>10.28</v>
      </c>
      <c r="J15" s="38">
        <f>SUM(J11:J14)</f>
        <v>72.28</v>
      </c>
    </row>
    <row r="16" spans="1:10">
      <c r="A16" s="70"/>
      <c r="B16" s="5" t="s">
        <v>23</v>
      </c>
      <c r="C16" s="53"/>
      <c r="D16" s="3" t="s">
        <v>38</v>
      </c>
      <c r="E16" s="36">
        <v>200</v>
      </c>
      <c r="F16" s="36"/>
      <c r="G16" s="56">
        <v>271.8</v>
      </c>
      <c r="H16" s="36">
        <v>8.61</v>
      </c>
      <c r="I16" s="36">
        <v>12.96</v>
      </c>
      <c r="J16" s="36">
        <v>26.32</v>
      </c>
    </row>
    <row r="17" spans="1:10">
      <c r="A17" s="70"/>
      <c r="B17" s="5" t="s">
        <v>12</v>
      </c>
      <c r="C17" s="47"/>
      <c r="D17" s="16" t="s">
        <v>39</v>
      </c>
      <c r="E17" s="36">
        <v>90</v>
      </c>
      <c r="F17" s="36"/>
      <c r="G17" s="56">
        <v>201.8</v>
      </c>
      <c r="H17" s="36">
        <v>12.89</v>
      </c>
      <c r="I17" s="36">
        <v>8.41</v>
      </c>
      <c r="J17" s="36">
        <v>28.78</v>
      </c>
    </row>
    <row r="18" spans="1:10" ht="16.5" customHeight="1">
      <c r="A18" s="70"/>
      <c r="B18" s="5" t="s">
        <v>28</v>
      </c>
      <c r="C18" s="48"/>
      <c r="D18" s="55" t="s">
        <v>40</v>
      </c>
      <c r="E18" s="36">
        <v>153</v>
      </c>
      <c r="F18" s="36"/>
      <c r="G18" s="36">
        <v>147.05000000000001</v>
      </c>
      <c r="H18" s="36">
        <v>1.0900000000000001</v>
      </c>
      <c r="I18" s="36">
        <v>6.98</v>
      </c>
      <c r="J18" s="36">
        <v>10.48</v>
      </c>
    </row>
    <row r="19" spans="1:10">
      <c r="A19" s="70"/>
      <c r="B19" s="5" t="s">
        <v>22</v>
      </c>
      <c r="C19" s="53"/>
      <c r="D19" s="33" t="s">
        <v>41</v>
      </c>
      <c r="E19" s="36">
        <v>200</v>
      </c>
      <c r="F19" s="36"/>
      <c r="G19" s="36">
        <v>103.6</v>
      </c>
      <c r="H19" s="36">
        <v>0.6</v>
      </c>
      <c r="I19" s="36">
        <v>0.1</v>
      </c>
      <c r="J19" s="36">
        <v>30.2</v>
      </c>
    </row>
    <row r="20" spans="1:10" ht="15" customHeight="1">
      <c r="A20" s="70"/>
      <c r="B20" s="9" t="s">
        <v>14</v>
      </c>
      <c r="C20" s="54"/>
      <c r="D20" s="33" t="s">
        <v>33</v>
      </c>
      <c r="E20" s="36">
        <v>30</v>
      </c>
      <c r="F20" s="36"/>
      <c r="G20" s="36">
        <v>49.5</v>
      </c>
      <c r="H20" s="36">
        <v>1.65</v>
      </c>
      <c r="I20" s="36">
        <v>0.3</v>
      </c>
      <c r="J20" s="36">
        <v>9.9</v>
      </c>
    </row>
    <row r="21" spans="1:10" ht="16.5" customHeight="1">
      <c r="A21" s="70"/>
      <c r="B21" s="9" t="s">
        <v>14</v>
      </c>
      <c r="C21" s="46"/>
      <c r="D21" s="33" t="s">
        <v>32</v>
      </c>
      <c r="E21" s="36">
        <v>30</v>
      </c>
      <c r="F21" s="36"/>
      <c r="G21" s="36">
        <v>49.5</v>
      </c>
      <c r="H21" s="36">
        <v>1.65</v>
      </c>
      <c r="I21" s="36">
        <v>0.3</v>
      </c>
      <c r="J21" s="36">
        <v>9.9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77.59</v>
      </c>
      <c r="G23" s="35">
        <f>SUM(G16:G21)</f>
        <v>823.25000000000011</v>
      </c>
      <c r="H23" s="35">
        <f>SUM(H16:H19)</f>
        <v>23.19</v>
      </c>
      <c r="I23" s="35">
        <f>SUM(I16:I22)</f>
        <v>29.050000000000004</v>
      </c>
      <c r="J23" s="35">
        <f>SUM(J16:J22)</f>
        <v>115.58000000000001</v>
      </c>
    </row>
    <row r="24" spans="1:10">
      <c r="A24" s="58" t="s">
        <v>29</v>
      </c>
      <c r="B24" s="5"/>
      <c r="C24" s="48"/>
      <c r="D24" s="16" t="s">
        <v>43</v>
      </c>
      <c r="E24" s="36">
        <v>10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39</v>
      </c>
      <c r="E25" s="36">
        <v>100</v>
      </c>
      <c r="F25" s="36"/>
      <c r="G25" s="36">
        <v>201.8</v>
      </c>
      <c r="H25" s="36">
        <v>12.89</v>
      </c>
      <c r="I25" s="36">
        <v>8.41</v>
      </c>
      <c r="J25" s="36">
        <v>28.78</v>
      </c>
    </row>
    <row r="26" spans="1:10" ht="15.75" customHeight="1">
      <c r="A26" s="58"/>
      <c r="B26" s="5" t="s">
        <v>28</v>
      </c>
      <c r="C26" s="48"/>
      <c r="D26" s="16" t="s">
        <v>40</v>
      </c>
      <c r="E26" s="36">
        <v>183</v>
      </c>
      <c r="F26" s="36"/>
      <c r="G26" s="36">
        <v>178.2</v>
      </c>
      <c r="H26" s="36">
        <v>3.86</v>
      </c>
      <c r="I26" s="36">
        <v>7.18</v>
      </c>
      <c r="J26" s="36">
        <v>22.58</v>
      </c>
    </row>
    <row r="27" spans="1:10">
      <c r="A27" s="58"/>
      <c r="B27" s="5" t="s">
        <v>18</v>
      </c>
      <c r="C27" s="53"/>
      <c r="D27" s="16" t="s">
        <v>37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32</v>
      </c>
      <c r="E28" s="36">
        <v>30</v>
      </c>
      <c r="F28" s="36"/>
      <c r="G28" s="36">
        <v>47</v>
      </c>
      <c r="H28" s="36">
        <v>1.5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33</v>
      </c>
      <c r="E29" s="36">
        <v>30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79</v>
      </c>
      <c r="G30" s="23">
        <f>SUM(G24:G29)</f>
        <v>545.6</v>
      </c>
      <c r="H30" s="23">
        <f>SUM(H24:H29)</f>
        <v>20.040000000000003</v>
      </c>
      <c r="I30" s="23">
        <f>SUM(I24:I29)</f>
        <v>16.41</v>
      </c>
      <c r="J30" s="23">
        <f>SUM(J24:J29)</f>
        <v>86.92</v>
      </c>
    </row>
    <row r="31" spans="1:10" ht="24" customHeight="1" thickTop="1">
      <c r="A31" s="58" t="s">
        <v>24</v>
      </c>
      <c r="B31" s="5" t="s">
        <v>34</v>
      </c>
      <c r="C31" s="46"/>
      <c r="D31" s="16" t="s">
        <v>44</v>
      </c>
      <c r="E31" s="36">
        <v>100</v>
      </c>
      <c r="F31" s="36"/>
      <c r="G31" s="56">
        <v>105</v>
      </c>
      <c r="H31" s="36">
        <v>2.52</v>
      </c>
      <c r="I31" s="36">
        <v>4.3099999999999996</v>
      </c>
      <c r="J31" s="36">
        <v>14.02</v>
      </c>
    </row>
    <row r="32" spans="1:10" ht="14.25" customHeight="1">
      <c r="A32" s="58"/>
      <c r="B32" s="5" t="s">
        <v>12</v>
      </c>
      <c r="C32" s="49"/>
      <c r="D32" s="3" t="s">
        <v>36</v>
      </c>
      <c r="E32" s="36">
        <v>205</v>
      </c>
      <c r="F32" s="36"/>
      <c r="G32" s="36">
        <v>296.41000000000003</v>
      </c>
      <c r="H32" s="36">
        <v>13.58</v>
      </c>
      <c r="I32" s="36">
        <v>14.98</v>
      </c>
      <c r="J32" s="36">
        <v>48.5</v>
      </c>
    </row>
    <row r="33" spans="1:10">
      <c r="A33" s="58"/>
      <c r="B33" s="5" t="s">
        <v>18</v>
      </c>
      <c r="C33" s="49"/>
      <c r="D33" s="16" t="s">
        <v>37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35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555</v>
      </c>
      <c r="F35" s="23"/>
      <c r="G35" s="23">
        <f>SUM(G31:G34)</f>
        <v>564.41000000000008</v>
      </c>
      <c r="H35" s="23">
        <f>SUM(H31:H34)</f>
        <v>19.920000000000002</v>
      </c>
      <c r="I35" s="23">
        <f>SUM(I31:I34)</f>
        <v>20.759999999999998</v>
      </c>
      <c r="J35" s="23">
        <f>SUM(J31:J34)</f>
        <v>96.22</v>
      </c>
    </row>
    <row r="36" spans="1:10" ht="15.75" thickTop="1">
      <c r="A36" s="58" t="s">
        <v>25</v>
      </c>
      <c r="B36" s="5" t="s">
        <v>28</v>
      </c>
      <c r="C36" s="53"/>
      <c r="D36" s="16" t="s">
        <v>40</v>
      </c>
      <c r="E36" s="36">
        <v>183</v>
      </c>
      <c r="F36" s="36"/>
      <c r="G36" s="56">
        <v>289.75</v>
      </c>
      <c r="H36" s="36">
        <v>9.61</v>
      </c>
      <c r="I36" s="36">
        <v>14.95</v>
      </c>
      <c r="J36" s="36">
        <v>27.9</v>
      </c>
    </row>
    <row r="37" spans="1:10">
      <c r="A37" s="58"/>
      <c r="B37" s="5" t="s">
        <v>23</v>
      </c>
      <c r="C37" s="50"/>
      <c r="D37" s="16" t="s">
        <v>38</v>
      </c>
      <c r="E37" s="36">
        <v>200</v>
      </c>
      <c r="F37" s="36"/>
      <c r="G37" s="56">
        <v>322</v>
      </c>
      <c r="H37" s="36">
        <v>13.22</v>
      </c>
      <c r="I37" s="36">
        <v>15.14</v>
      </c>
      <c r="J37" s="36">
        <v>35.32</v>
      </c>
    </row>
    <row r="38" spans="1:10" ht="23.25" customHeight="1">
      <c r="A38" s="58"/>
      <c r="B38" s="5" t="s">
        <v>12</v>
      </c>
      <c r="C38" s="48"/>
      <c r="D38" s="16" t="s">
        <v>39</v>
      </c>
      <c r="E38" s="36">
        <v>100</v>
      </c>
      <c r="F38" s="36"/>
      <c r="G38" s="36">
        <v>178.2</v>
      </c>
      <c r="H38" s="36">
        <v>3.86</v>
      </c>
      <c r="I38" s="36">
        <v>7.18</v>
      </c>
      <c r="J38" s="36">
        <v>22.58</v>
      </c>
    </row>
    <row r="39" spans="1:10">
      <c r="A39" s="58"/>
      <c r="B39" s="5" t="s">
        <v>22</v>
      </c>
      <c r="C39" s="53"/>
      <c r="D39" s="3" t="s">
        <v>41</v>
      </c>
      <c r="E39" s="36">
        <v>200</v>
      </c>
      <c r="F39" s="36"/>
      <c r="G39" s="36">
        <v>123.6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32</v>
      </c>
      <c r="E40" s="36">
        <v>35</v>
      </c>
      <c r="F40" s="36"/>
      <c r="G40" s="36">
        <v>82.25</v>
      </c>
      <c r="H40" s="36">
        <v>2.66</v>
      </c>
      <c r="I40" s="36">
        <v>0.28000000000000003</v>
      </c>
      <c r="J40" s="36">
        <v>17.22</v>
      </c>
    </row>
    <row r="41" spans="1:10">
      <c r="A41" s="58"/>
      <c r="B41" s="5" t="s">
        <v>14</v>
      </c>
      <c r="C41" s="54"/>
      <c r="D41" s="16" t="s">
        <v>33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753</v>
      </c>
      <c r="F42" s="23">
        <v>119.5</v>
      </c>
      <c r="G42" s="23">
        <f>SUM(G36:G41)</f>
        <v>1058.17</v>
      </c>
      <c r="H42" s="23">
        <f>SUM(H36:H41)</f>
        <v>32.019999999999996</v>
      </c>
      <c r="I42" s="23">
        <f>SUM(I36:I41)</f>
        <v>38.019999999999996</v>
      </c>
      <c r="J42" s="23">
        <f>SUM(J36:J41)</f>
        <v>145.69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2023-10-25T14:18:10Z</dcterms:modified>
</cp:coreProperties>
</file>