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<sst xmlns="http://schemas.openxmlformats.org/spreadsheetml/2006/main" count="28" uniqueCount="28">
  <si>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</si>
  <si>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</si>
  <si>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</si>
  <si>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</si>
  <si>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</si>
  <si>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</si>
  <si>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</si>
  <si>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</si>
  <si>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</si>
  <si>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</si>
  <si>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</si>
  <si>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</si>
  <si>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</si>
  <si>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</si>
  <si>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</si>
  <si>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</si>
  <si>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</si>
  <si>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гарнир</t>
  </si>
  <si>
    <t>451/04</t>
  </si>
  <si>
    <t>304/04</t>
  </si>
  <si>
    <t xml:space="preserve">Каша перловая </t>
  </si>
  <si>
    <t>Биточки Рябушка с/м и фасолью</t>
  </si>
  <si>
    <t>75/5/15</t>
  </si>
  <si>
    <t>Бутерброд с сыром</t>
  </si>
  <si>
    <t>685/04</t>
  </si>
  <si>
    <t>Чай с/с и конфетой</t>
  </si>
  <si>
    <t>200/50</t>
  </si>
  <si>
    <t>8/31,3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</si>
</sst>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2" fillId="0" borderId="0" xfId="0" applyFont="1"/>
    <xf numFmtId="0" fontId="2" fillId="0" borderId="2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6" sqref="F16"/>
    </sheetView>
  </sheetViews>
  <sheetFormatPr defaultRowHeight="15"/>
  <cols>
    <col min="1" max="1" width="9.140625" style="11"/>
    <col min="2" max="2" width="13.140625" style="11" customWidth="1"/>
    <col min="3" max="3" width="7.5703125" style="11" customWidth="1"/>
    <col min="4" max="4" width="35.42578125" style="11" customWidth="1"/>
    <col min="5" max="5" width="9.140625" style="11"/>
    <col min="6" max="6" width="7.85546875" style="11" customWidth="1"/>
    <col min="7" max="7" width="13.7109375" style="11" customWidth="1"/>
    <col min="8" max="8" width="8.28515625" style="11" customWidth="1"/>
    <col min="9" max="9" width="8" style="11" customWidth="1"/>
    <col min="10" max="10" width="10.85546875" style="11" customWidth="1"/>
    <col min="12" max="12" width="10.7109375" customWidth="1"/>
    <col min="15" max="15" width="11" customWidth="1"/>
  </cols>
  <sheetData>
    <row r="1" spans="1:13" s="1" customFormat="1">
      <c r="A1" s="5" t="s">
        <v>0</v>
      </c>
      <c r="B1" s="6" t="s">
        <v>15</v>
      </c>
      <c r="C1" s="6"/>
      <c r="D1" s="6"/>
      <c r="E1" s="6"/>
      <c r="F1" s="6"/>
      <c r="G1" s="6"/>
      <c r="H1" s="6"/>
      <c r="I1" s="5" t="s">
        <v>1</v>
      </c>
      <c r="J1" s="7">
        <v>45416</v>
      </c>
      <c r="M1" s="2"/>
    </row>
    <row r="3" spans="1:13" ht="30.75" customHeight="1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9" t="s">
        <v>12</v>
      </c>
    </row>
    <row r="4" spans="1:13">
      <c r="A4" s="14" t="s">
        <v>2</v>
      </c>
      <c r="B4" s="3" t="s">
        <v>13</v>
      </c>
      <c r="C4" s="3" t="s">
        <v>18</v>
      </c>
      <c r="D4" s="3" t="s">
        <v>21</v>
      </c>
      <c r="E4" s="4" t="s">
        <v>22</v>
      </c>
      <c r="F4" s="3">
        <v>38.659999999999997</v>
      </c>
      <c r="G4" s="3">
        <v>166</v>
      </c>
      <c r="H4" s="3">
        <v>8.3000000000000007</v>
      </c>
      <c r="I4" s="3">
        <v>9.3000000000000007</v>
      </c>
      <c r="J4" s="3">
        <v>15.79</v>
      </c>
    </row>
    <row r="5" spans="1:13">
      <c r="A5" s="14"/>
      <c r="B5" s="3" t="s">
        <v>17</v>
      </c>
      <c r="C5" s="3" t="s">
        <v>19</v>
      </c>
      <c r="D5" s="3" t="s">
        <v>20</v>
      </c>
      <c r="E5" s="3">
        <v>150</v>
      </c>
      <c r="F5" s="3">
        <v>4.91</v>
      </c>
      <c r="G5" s="3">
        <v>173</v>
      </c>
      <c r="H5" s="3">
        <v>4.2</v>
      </c>
      <c r="I5" s="3">
        <v>5.6</v>
      </c>
      <c r="J5" s="3">
        <v>21.4</v>
      </c>
    </row>
    <row r="6" spans="1:13">
      <c r="A6" s="14"/>
      <c r="B6" s="10" t="s">
        <v>16</v>
      </c>
      <c r="C6" s="13" t="s">
        <v>24</v>
      </c>
      <c r="D6" s="15" t="s">
        <v>25</v>
      </c>
      <c r="E6" s="16" t="s">
        <v>26</v>
      </c>
      <c r="F6" s="15">
        <v>16.850000000000001</v>
      </c>
      <c r="G6" s="15">
        <v>189</v>
      </c>
      <c r="H6" s="17">
        <v>2.73</v>
      </c>
      <c r="I6" s="15">
        <v>2.8</v>
      </c>
      <c r="J6" s="15">
        <v>16.5</v>
      </c>
    </row>
    <row r="7" spans="1:13">
      <c r="A7" s="14"/>
      <c r="B7" s="3" t="s">
        <v>14</v>
      </c>
      <c r="C7" s="12"/>
      <c r="D7" s="3" t="s">
        <v>23</v>
      </c>
      <c r="E7" s="4" t="s">
        <v>27</v>
      </c>
      <c r="F7" s="3">
        <v>6.34</v>
      </c>
      <c r="G7" s="3">
        <v>117</v>
      </c>
      <c r="H7" s="3">
        <v>2.6</v>
      </c>
      <c r="I7" s="3">
        <v>1.9</v>
      </c>
      <c r="J7" s="3">
        <v>18.399999999999999</v>
      </c>
    </row>
    <row r="8" spans="1:13" ht="15.75" customHeight="1">
      <c r="F8" s="3">
        <f>SUM(F4:F7)</f>
        <v>66.759999999999991</v>
      </c>
      <c r="G8" s="3">
        <f>SUM(G4:G7)</f>
        <v>645</v>
      </c>
      <c r="H8" s="3">
        <f>SUM(H4:H7)</f>
        <v>17.830000000000002</v>
      </c>
      <c r="I8" s="3">
        <f>SUM(I4:I7)</f>
        <v>19.599999999999998</v>
      </c>
      <c r="J8" s="3">
        <f>SUM(J4:J7)</f>
        <v>72.09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2024-05-04T10:00:39Z</dcterms:modified>
</cp:coreProperties>
</file>