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/>
  <c r="G20"/>
  <c r="H20"/>
  <c r="I20"/>
  <c r="J20"/>
  <c r="E20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<sst xmlns="http://schemas.openxmlformats.org/spreadsheetml/2006/main" count="40" uniqueCount="38">
  <si>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</si>
  <si>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</si>
  <si>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</si>
  <si>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</si>
  <si>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</si>
  <si>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</si>
  <si>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</si>
  <si>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</si>
  <si>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</si>
  <si>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</si>
  <si>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</si>
  <si>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</si>
  <si>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</si>
  <si>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</si>
  <si>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</si>
  <si>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</si>
  <si>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</si>
  <si>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</si>
  <si>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</si>
  <si>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</si>
  <si>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</si>
  <si>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</si>
  <si>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</si>
  <si>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</si>
  <si>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</si>
  <si>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</si>
  <si>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VII</t>
  </si>
  <si>
    <t>№Т/К41</t>
  </si>
  <si>
    <t>Борщ</t>
  </si>
  <si>
    <t xml:space="preserve">гор.напиток </t>
  </si>
  <si>
    <t>пром</t>
  </si>
  <si>
    <t>Хлеб ржаной</t>
  </si>
  <si>
    <t>Салат из  моркови с сахаром и растительным маслом</t>
  </si>
  <si>
    <t>Т/К№430</t>
  </si>
  <si>
    <t>Чай с сахаром и яблоком</t>
  </si>
  <si>
    <t>т/к №410</t>
  </si>
  <si>
    <t>Выпечка (треугольник/курник) п/ф</t>
  </si>
  <si>
    <t>МБОУ "Кадряковская ООШ"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</si>
</sst>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6" xfId="0" applyFill="1" applyBorder="1" applyAlignment="1" applyProtection="1">
      <alignment horizontal="left" vertical="top"/>
      <protection locked="0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2" borderId="11" xfId="0" applyFill="1" applyBorder="1" applyAlignment="1" applyProtection="1">
      <alignment horizontal="left" vertical="top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37</v>
      </c>
      <c r="C1" s="39"/>
      <c r="D1" s="40"/>
      <c r="E1" t="s">
        <v>21</v>
      </c>
      <c r="F1" s="24"/>
      <c r="I1" t="s">
        <v>1</v>
      </c>
      <c r="J1" s="23" t="s">
        <v>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14</v>
      </c>
      <c r="C4" s="41" t="s">
        <v>27</v>
      </c>
      <c r="D4" s="33" t="s">
        <v>32</v>
      </c>
      <c r="E4" s="15">
        <v>60</v>
      </c>
      <c r="F4" s="25">
        <v>5.94</v>
      </c>
      <c r="G4" s="44">
        <v>74.3</v>
      </c>
      <c r="H4" s="25">
        <v>0.5</v>
      </c>
      <c r="I4" s="25">
        <v>6.1</v>
      </c>
      <c r="J4" s="47">
        <v>4.3</v>
      </c>
    </row>
    <row r="5" spans="1:10">
      <c r="A5" s="7"/>
      <c r="B5" s="1" t="s">
        <v>11</v>
      </c>
      <c r="C5" s="42">
        <v>62</v>
      </c>
      <c r="D5" s="34" t="s">
        <v>28</v>
      </c>
      <c r="E5" s="17">
        <v>200</v>
      </c>
      <c r="F5" s="26">
        <v>27.56</v>
      </c>
      <c r="G5" s="45">
        <v>166</v>
      </c>
      <c r="H5" s="26">
        <v>10.77</v>
      </c>
      <c r="I5" s="26">
        <v>6.46</v>
      </c>
      <c r="J5" s="48">
        <v>19.100000000000001</v>
      </c>
    </row>
    <row r="6" spans="1:10">
      <c r="A6" s="7"/>
      <c r="B6" s="1" t="s">
        <v>29</v>
      </c>
      <c r="C6" s="42" t="s">
        <v>33</v>
      </c>
      <c r="D6" s="34" t="s">
        <v>34</v>
      </c>
      <c r="E6" s="17">
        <v>217</v>
      </c>
      <c r="F6" s="26">
        <v>7.35</v>
      </c>
      <c r="G6" s="45">
        <v>34.1</v>
      </c>
      <c r="H6" s="26">
        <v>0.2</v>
      </c>
      <c r="I6" s="26">
        <v>0</v>
      </c>
      <c r="J6" s="48">
        <v>8.1999999999999993</v>
      </c>
    </row>
    <row r="7" spans="1:10">
      <c r="A7" s="7"/>
      <c r="B7" s="2" t="s">
        <v>11</v>
      </c>
      <c r="C7" s="42" t="s">
        <v>35</v>
      </c>
      <c r="D7" s="34" t="s">
        <v>36</v>
      </c>
      <c r="E7" s="17">
        <v>70</v>
      </c>
      <c r="F7" s="26">
        <v>35.17</v>
      </c>
      <c r="G7" s="45">
        <v>221.7</v>
      </c>
      <c r="H7" s="26">
        <v>5.7</v>
      </c>
      <c r="I7" s="26">
        <v>5</v>
      </c>
      <c r="J7" s="48">
        <v>29.8</v>
      </c>
    </row>
    <row r="8" spans="1:10" ht="15.75" thickBot="1">
      <c r="A8" s="8"/>
      <c r="B8" s="9" t="s">
        <v>22</v>
      </c>
      <c r="C8" s="43" t="s">
        <v>30</v>
      </c>
      <c r="D8" s="35" t="s">
        <v>31</v>
      </c>
      <c r="E8" s="19">
        <v>20</v>
      </c>
      <c r="F8" s="27">
        <v>1.74</v>
      </c>
      <c r="G8" s="46">
        <v>34.200000000000003</v>
      </c>
      <c r="H8" s="27">
        <v>1.3</v>
      </c>
      <c r="I8" s="27">
        <v>0.2</v>
      </c>
      <c r="J8" s="49">
        <v>6.7</v>
      </c>
    </row>
    <row r="9" spans="1:10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27">
        <f>SUM(E4:E19)</f>
        <v>567</v>
      </c>
      <c r="F20" s="27">
        <f t="shared" ref="F20:J20" si="0">SUM(F4:F19)</f>
        <v>77.760000000000005</v>
      </c>
      <c r="G20" s="27">
        <f t="shared" si="0"/>
        <v>530.30000000000007</v>
      </c>
      <c r="H20" s="27">
        <f t="shared" si="0"/>
        <v>18.47</v>
      </c>
      <c r="I20" s="27">
        <f t="shared" si="0"/>
        <v>17.759999999999998</v>
      </c>
      <c r="J20" s="27">
        <f t="shared" si="0"/>
        <v>68.100000000000009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2026-01-25T17:27:29Z</dcterms:modified>
</cp:coreProperties>
</file>