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<sst xmlns="http://schemas.openxmlformats.org/spreadsheetml/2006/main" count="44" uniqueCount="39">
  <si>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</si>
  <si>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</si>
  <si>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</si>
  <si>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</si>
  <si>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</si>
  <si>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</si>
  <si>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</si>
  <si>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</si>
  <si>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</si>
  <si>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</si>
  <si>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</si>
  <si>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</si>
  <si>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</si>
  <si>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</si>
  <si>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</si>
  <si>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</si>
  <si>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</si>
  <si>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</si>
  <si>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</si>
  <si>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</si>
  <si>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</si>
  <si>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</si>
  <si>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</si>
  <si>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</si>
  <si>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</si>
  <si>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</si>
  <si>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</si>
  <si>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VIII</t>
  </si>
  <si>
    <t>54-13з-2020</t>
  </si>
  <si>
    <t>Салат из свеклы отварной с растительным маслом</t>
  </si>
  <si>
    <t>54-12м-2020</t>
  </si>
  <si>
    <t>Плов с курицей</t>
  </si>
  <si>
    <t>54-3гн-2020</t>
  </si>
  <si>
    <t>Чай с лимоном и сахаром</t>
  </si>
  <si>
    <t>Хлеб пшеничный</t>
  </si>
  <si>
    <t>Хлеб ржаной</t>
  </si>
  <si>
    <t>Пром.</t>
  </si>
  <si>
    <t>Фрукт (яблоко, банан, апельсин)</t>
  </si>
  <si>
    <t>Кадряковская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</si>
</sst>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4" xfId="0" applyBorder="1" applyProtection="1">
      <protection locked="0"/>
    </xf>
    <xf numFmtId="0" fontId="0" fillId="2" borderId="6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22</v>
      </c>
      <c r="F1" s="24"/>
      <c r="I1" t="s">
        <v>1</v>
      </c>
      <c r="J1" s="23" t="s">
        <v>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48" t="s">
        <v>28</v>
      </c>
      <c r="D4" s="33" t="s">
        <v>29</v>
      </c>
      <c r="E4" s="39">
        <v>60</v>
      </c>
      <c r="F4" s="25">
        <v>6.65</v>
      </c>
      <c r="G4" s="40">
        <v>45.6</v>
      </c>
      <c r="H4" s="40">
        <v>0.8</v>
      </c>
      <c r="I4" s="40">
        <v>2.7</v>
      </c>
      <c r="J4" s="41">
        <v>4.5999999999999996</v>
      </c>
    </row>
    <row r="5" spans="1:10" x14ac:dyDescent="0.25">
      <c r="A5" s="7"/>
      <c r="B5" s="1" t="s">
        <v>11</v>
      </c>
      <c r="C5" s="49" t="s">
        <v>30</v>
      </c>
      <c r="D5" s="34" t="s">
        <v>31</v>
      </c>
      <c r="E5" s="17">
        <v>200</v>
      </c>
      <c r="F5" s="26">
        <v>38.880000000000003</v>
      </c>
      <c r="G5" s="42">
        <v>273.2</v>
      </c>
      <c r="H5" s="42">
        <v>14.7</v>
      </c>
      <c r="I5" s="42">
        <v>15.98</v>
      </c>
      <c r="J5" s="43">
        <v>33.1</v>
      </c>
    </row>
    <row r="6" spans="1:10" x14ac:dyDescent="0.25">
      <c r="A6" s="7"/>
      <c r="B6" s="1" t="s">
        <v>12</v>
      </c>
      <c r="C6" s="49" t="s">
        <v>32</v>
      </c>
      <c r="D6" s="34" t="s">
        <v>33</v>
      </c>
      <c r="E6" s="17">
        <v>207</v>
      </c>
      <c r="F6" s="26">
        <v>5.09</v>
      </c>
      <c r="G6" s="42">
        <v>27.9</v>
      </c>
      <c r="H6" s="42">
        <v>0.2</v>
      </c>
      <c r="I6" s="42">
        <v>0.1</v>
      </c>
      <c r="J6" s="43">
        <v>6.6</v>
      </c>
    </row>
    <row r="7" spans="1:10" ht="15.75" thickBot="1" x14ac:dyDescent="0.3">
      <c r="A7" s="7"/>
      <c r="B7" s="2" t="s">
        <v>23</v>
      </c>
      <c r="C7" s="49" t="s">
        <v>36</v>
      </c>
      <c r="D7" s="34" t="s">
        <v>34</v>
      </c>
      <c r="E7" s="17">
        <v>20</v>
      </c>
      <c r="F7" s="26">
        <v>2.2999999999999998</v>
      </c>
      <c r="G7" s="42">
        <v>46.9</v>
      </c>
      <c r="H7" s="42">
        <v>1.52</v>
      </c>
      <c r="I7" s="42">
        <v>0.16</v>
      </c>
      <c r="J7" s="43">
        <v>9.84</v>
      </c>
    </row>
    <row r="8" spans="1:10" x14ac:dyDescent="0.25">
      <c r="A8" s="7"/>
      <c r="B8" s="11" t="s">
        <v>23</v>
      </c>
      <c r="C8" s="50" t="s">
        <v>36</v>
      </c>
      <c r="D8" s="37" t="s">
        <v>35</v>
      </c>
      <c r="E8" s="30">
        <v>20</v>
      </c>
      <c r="F8" s="31">
        <v>1.4</v>
      </c>
      <c r="G8" s="44">
        <v>34.200000000000003</v>
      </c>
      <c r="H8" s="44">
        <v>1.3</v>
      </c>
      <c r="I8" s="44">
        <v>0.2</v>
      </c>
      <c r="J8" s="45">
        <v>6.7</v>
      </c>
    </row>
    <row r="9" spans="1:10" ht="15.75" thickBot="1" x14ac:dyDescent="0.3">
      <c r="A9" s="8"/>
      <c r="B9" s="38" t="s">
        <v>20</v>
      </c>
      <c r="C9" s="51" t="s">
        <v>36</v>
      </c>
      <c r="D9" s="35" t="s">
        <v>37</v>
      </c>
      <c r="E9" s="19">
        <v>150</v>
      </c>
      <c r="F9" s="27">
        <v>15.11</v>
      </c>
      <c r="G9" s="46">
        <v>66.599999999999994</v>
      </c>
      <c r="H9" s="46">
        <v>0.6</v>
      </c>
      <c r="I9" s="46">
        <v>0.6</v>
      </c>
      <c r="J9" s="47">
        <v>14.7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>
        <f t="shared" ref="E21:J21" si="0">SUM(E4:E20)</f>
        <v>657</v>
      </c>
      <c r="F21" s="27">
        <f t="shared" si="0"/>
        <v>69.430000000000007</v>
      </c>
      <c r="G21" s="19">
        <f t="shared" si="0"/>
        <v>494.4</v>
      </c>
      <c r="H21" s="19">
        <f t="shared" si="0"/>
        <v>19.12</v>
      </c>
      <c r="I21" s="19">
        <f t="shared" si="0"/>
        <v>19.740000000000002</v>
      </c>
      <c r="J21" s="20">
        <f t="shared" si="0"/>
        <v>75.540000000000006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2025-01-13T05:27:14Z</dcterms:modified>
</cp:coreProperties>
</file>