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E22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<sst xmlns="http://schemas.openxmlformats.org/spreadsheetml/2006/main" count="62" uniqueCount="56">
  <si>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</si>
  <si>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</si>
  <si>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</si>
  <si>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</si>
  <si>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</si>
  <si>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</si>
  <si>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</si>
  <si>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</si>
  <si>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</si>
  <si>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</si>
  <si>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</si>
  <si>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</si>
  <si>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</si>
  <si>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</si>
  <si>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</si>
  <si>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</si>
  <si>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</si>
  <si>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</si>
  <si>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</si>
  <si>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</si>
  <si>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</si>
  <si>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</si>
  <si>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</si>
  <si>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</si>
  <si>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</si>
  <si>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</si>
  <si>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</si>
  <si>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54-16з-2020</t>
  </si>
  <si>
    <t>Винегрет с растительным маслом</t>
  </si>
  <si>
    <t>54-21гн-2020</t>
  </si>
  <si>
    <t>Кофейный напиток с молоком</t>
  </si>
  <si>
    <t>Хлеб ржаной</t>
  </si>
  <si>
    <t>20</t>
  </si>
  <si>
    <t>1,4</t>
  </si>
  <si>
    <t>34,2</t>
  </si>
  <si>
    <t>1,3</t>
  </si>
  <si>
    <t>0,2</t>
  </si>
  <si>
    <t>6,7</t>
  </si>
  <si>
    <t>Хлеб пшеничный</t>
  </si>
  <si>
    <t>2,3</t>
  </si>
  <si>
    <t>46,9</t>
  </si>
  <si>
    <t>1,52</t>
  </si>
  <si>
    <t>0,16</t>
  </si>
  <si>
    <t>9,84</t>
  </si>
  <si>
    <t>Сушка простая</t>
  </si>
  <si>
    <t>VI</t>
  </si>
  <si>
    <t>54-3г</t>
  </si>
  <si>
    <t>Макароны отварные с сыром</t>
  </si>
  <si>
    <t>200</t>
  </si>
  <si>
    <t>7,49</t>
  </si>
  <si>
    <t>3,9</t>
  </si>
  <si>
    <t>2,9</t>
  </si>
  <si>
    <t>86</t>
  </si>
  <si>
    <t>11,2</t>
  </si>
  <si>
    <t>Пром.</t>
  </si>
  <si>
    <t xml:space="preserve">Кадряковская ООШ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</si>
</sst>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4" xfId="0" applyBorder="1" applyProtection="1">
      <protection locked="0"/>
    </xf>
    <xf numFmtId="0" fontId="0" fillId="2" borderId="6" xfId="0" applyNumberFormat="1" applyFill="1" applyBorder="1" applyAlignment="1" applyProtection="1">
      <alignment horizontal="left"/>
      <protection locked="0"/>
    </xf>
    <xf numFmtId="0" fontId="0" fillId="2" borderId="7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49" fontId="0" fillId="2" borderId="9" xfId="0" applyNumberFormat="1" applyFill="1" applyBorder="1" applyAlignment="1" applyProtection="1">
      <alignment horizontal="left"/>
      <protection locked="0"/>
    </xf>
    <xf numFmtId="49" fontId="0" fillId="2" borderId="11" xfId="0" applyNumberFormat="1" applyFill="1" applyBorder="1" applyAlignment="1" applyProtection="1">
      <alignment horizontal="left"/>
      <protection locked="0"/>
    </xf>
    <xf numFmtId="49" fontId="0" fillId="2" borderId="12" xfId="0" applyNumberFormat="1" applyFill="1" applyBorder="1" applyAlignment="1" applyProtection="1">
      <alignment horizontal="left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55</v>
      </c>
      <c r="C1" s="49"/>
      <c r="D1" s="50"/>
      <c r="E1" t="s">
        <v>22</v>
      </c>
      <c r="F1" s="24"/>
      <c r="I1" t="s">
        <v>1</v>
      </c>
      <c r="J1" s="23" t="s">
        <v>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 t="s">
        <v>27</v>
      </c>
      <c r="D4" s="33" t="s">
        <v>28</v>
      </c>
      <c r="E4" s="47">
        <v>60</v>
      </c>
      <c r="F4" s="47">
        <v>6.9</v>
      </c>
      <c r="G4" s="39">
        <v>67.099999999999994</v>
      </c>
      <c r="H4" s="39">
        <v>0.7</v>
      </c>
      <c r="I4" s="39">
        <v>5.4</v>
      </c>
      <c r="J4" s="40">
        <v>4</v>
      </c>
    </row>
    <row r="5" spans="1:10" x14ac:dyDescent="0.25">
      <c r="A5" s="7"/>
      <c r="B5" s="1" t="s">
        <v>11</v>
      </c>
      <c r="C5" s="2" t="s">
        <v>46</v>
      </c>
      <c r="D5" s="34" t="s">
        <v>47</v>
      </c>
      <c r="E5" s="43">
        <v>180</v>
      </c>
      <c r="F5" s="43">
        <v>44.6</v>
      </c>
      <c r="G5" s="41">
        <v>249.3</v>
      </c>
      <c r="H5" s="41">
        <v>8.49</v>
      </c>
      <c r="I5" s="41">
        <v>8.19</v>
      </c>
      <c r="J5" s="42">
        <v>30.45</v>
      </c>
    </row>
    <row r="6" spans="1:10" x14ac:dyDescent="0.25">
      <c r="A6" s="7"/>
      <c r="B6" s="1" t="s">
        <v>12</v>
      </c>
      <c r="C6" s="2" t="s">
        <v>29</v>
      </c>
      <c r="D6" s="34" t="s">
        <v>30</v>
      </c>
      <c r="E6" s="43" t="s">
        <v>48</v>
      </c>
      <c r="F6" s="43" t="s">
        <v>49</v>
      </c>
      <c r="G6" s="43" t="s">
        <v>52</v>
      </c>
      <c r="H6" s="43" t="s">
        <v>50</v>
      </c>
      <c r="I6" s="43" t="s">
        <v>51</v>
      </c>
      <c r="J6" s="44" t="s">
        <v>53</v>
      </c>
    </row>
    <row r="7" spans="1:10" x14ac:dyDescent="0.25">
      <c r="A7" s="7"/>
      <c r="B7" s="1" t="s">
        <v>23</v>
      </c>
      <c r="C7" s="2" t="s">
        <v>54</v>
      </c>
      <c r="D7" s="34" t="s">
        <v>38</v>
      </c>
      <c r="E7" s="43" t="s">
        <v>32</v>
      </c>
      <c r="F7" s="43" t="s">
        <v>39</v>
      </c>
      <c r="G7" s="43" t="s">
        <v>40</v>
      </c>
      <c r="H7" s="43" t="s">
        <v>41</v>
      </c>
      <c r="I7" s="43" t="s">
        <v>42</v>
      </c>
      <c r="J7" s="44" t="s">
        <v>43</v>
      </c>
    </row>
    <row r="8" spans="1:10" ht="15.75" thickBot="1" x14ac:dyDescent="0.3">
      <c r="A8" s="7"/>
      <c r="B8" s="1" t="s">
        <v>23</v>
      </c>
      <c r="C8" s="9" t="s">
        <v>54</v>
      </c>
      <c r="D8" s="35" t="s">
        <v>31</v>
      </c>
      <c r="E8" s="45" t="s">
        <v>32</v>
      </c>
      <c r="F8" s="45" t="s">
        <v>33</v>
      </c>
      <c r="G8" s="45" t="s">
        <v>34</v>
      </c>
      <c r="H8" s="45" t="s">
        <v>35</v>
      </c>
      <c r="I8" s="45" t="s">
        <v>36</v>
      </c>
      <c r="J8" s="46" t="s">
        <v>37</v>
      </c>
    </row>
    <row r="9" spans="1:10" x14ac:dyDescent="0.25">
      <c r="A9" s="7"/>
      <c r="B9" s="38" t="s">
        <v>19</v>
      </c>
      <c r="C9" s="2" t="s">
        <v>54</v>
      </c>
      <c r="D9" s="34" t="s">
        <v>44</v>
      </c>
      <c r="E9" s="43">
        <v>30</v>
      </c>
      <c r="F9" s="43">
        <v>6.74</v>
      </c>
      <c r="G9" s="41">
        <v>99.1</v>
      </c>
      <c r="H9" s="41">
        <v>3.27</v>
      </c>
      <c r="I9" s="41">
        <v>0.39</v>
      </c>
      <c r="J9" s="42">
        <v>20.64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>
        <f t="shared" ref="E22:J22" si="0">E4+E5+E6+E7+E8+E9</f>
        <v>510</v>
      </c>
      <c r="F22" s="27">
        <f t="shared" si="0"/>
        <v>69.429999999999993</v>
      </c>
      <c r="G22" s="19">
        <f t="shared" si="0"/>
        <v>582.59999999999991</v>
      </c>
      <c r="H22" s="19">
        <f t="shared" si="0"/>
        <v>19.18</v>
      </c>
      <c r="I22" s="19">
        <f t="shared" si="0"/>
        <v>17.239999999999998</v>
      </c>
      <c r="J22" s="20">
        <f t="shared" si="0"/>
        <v>82.830000000000013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2025-01-11T08:08:44Z</dcterms:modified>
</cp:coreProperties>
</file>