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/>
  <c r="I12" i="1"/>
  <c r="H12" i="1"/>
  <c r="G12" i="1"/>
  <c r="E12" i="1"/>
</calcChain>
</file>

<file path=xl/sharedStrings.xml><?xml version="1.0" encoding="utf-8"?>
<sst xmlns="http://schemas.openxmlformats.org/spreadsheetml/2006/main" count="40" uniqueCount="38">
  <si>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</si>
  <si>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</si>
  <si>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</si>
  <si>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</si>
  <si>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</si>
  <si>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</si>
  <si>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</si>
  <si>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</si>
  <si>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</si>
  <si>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</si>
  <si>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</si>
  <si>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</si>
  <si>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</si>
  <si>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</si>
  <si>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</si>
  <si>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</si>
  <si>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</si>
  <si>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</si>
  <si>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</si>
  <si>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Горячий завтрак</t>
  </si>
  <si>
    <t>Итого за день</t>
  </si>
  <si>
    <t>закуска</t>
  </si>
  <si>
    <t>МБОУ "СОШ №2"</t>
  </si>
  <si>
    <t>горячий</t>
  </si>
  <si>
    <t>54-3гн-2020</t>
  </si>
  <si>
    <t>Чай с лимоном и сахаром</t>
  </si>
  <si>
    <t>гор.блюдо</t>
  </si>
  <si>
    <t>гор.напиток</t>
  </si>
  <si>
    <t>хлеб бел.</t>
  </si>
  <si>
    <t>хлеб черн.</t>
  </si>
  <si>
    <t>54-9з-2020</t>
  </si>
  <si>
    <t>Салат из белокочанной капусты с морковью, яблоками и растительным маслом</t>
  </si>
  <si>
    <t>54-1г-2020</t>
  </si>
  <si>
    <t>пром.</t>
  </si>
  <si>
    <t>сладкое</t>
  </si>
  <si>
    <t>запеканка из творога</t>
  </si>
  <si>
    <t>молоко сгущённое с сахаром</t>
  </si>
  <si>
    <t>сушка простая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</si>
</sst>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Fill="1" applyBorder="1"/>
    <xf numFmtId="0" fontId="0" fillId="0" borderId="1" xfId="0" applyFill="1" applyBorder="1"/>
    <xf numFmtId="0" fontId="1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9" width="7.85546875" customWidth="1"/>
    <col min="10" max="10" width="10.710937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12</v>
      </c>
      <c r="F1" s="20"/>
      <c r="I1" t="s">
        <v>15</v>
      </c>
      <c r="J1" s="19">
        <v>45311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7" t="s">
        <v>19</v>
      </c>
      <c r="D4" s="58"/>
      <c r="E4" s="50"/>
      <c r="F4" s="50"/>
      <c r="G4" s="50"/>
      <c r="H4" s="50"/>
      <c r="I4" s="50"/>
      <c r="J4" s="50"/>
    </row>
    <row r="5" spans="1:10" ht="45" x14ac:dyDescent="0.25">
      <c r="A5" s="3" t="s">
        <v>9</v>
      </c>
      <c r="B5" s="4" t="s">
        <v>21</v>
      </c>
      <c r="C5" s="1" t="s">
        <v>30</v>
      </c>
      <c r="D5" s="53" t="s">
        <v>31</v>
      </c>
      <c r="E5" s="1">
        <v>60</v>
      </c>
      <c r="F5" s="39">
        <v>8.57</v>
      </c>
      <c r="G5" s="52">
        <v>72.5</v>
      </c>
      <c r="H5" s="52">
        <v>0.8</v>
      </c>
      <c r="I5" s="52">
        <v>6.1</v>
      </c>
      <c r="J5" s="52">
        <v>3.6</v>
      </c>
    </row>
    <row r="6" spans="1:10" x14ac:dyDescent="0.25">
      <c r="A6" s="6" t="s">
        <v>23</v>
      </c>
      <c r="B6" s="2" t="s">
        <v>26</v>
      </c>
      <c r="C6" s="51" t="s">
        <v>32</v>
      </c>
      <c r="D6" s="51" t="s">
        <v>35</v>
      </c>
      <c r="E6" s="51">
        <v>150</v>
      </c>
      <c r="F6" s="34">
        <v>44.83</v>
      </c>
      <c r="G6" s="52">
        <v>287.3</v>
      </c>
      <c r="H6" s="52">
        <v>10.38</v>
      </c>
      <c r="I6" s="52">
        <v>9.3800000000000008</v>
      </c>
      <c r="J6" s="52">
        <v>29.25</v>
      </c>
    </row>
    <row r="7" spans="1:10" x14ac:dyDescent="0.25">
      <c r="A7" s="6"/>
      <c r="B7" s="2"/>
      <c r="C7" s="1" t="s">
        <v>33</v>
      </c>
      <c r="D7" s="1" t="s">
        <v>36</v>
      </c>
      <c r="E7" s="33">
        <v>20</v>
      </c>
      <c r="F7" s="34"/>
      <c r="G7" s="52">
        <v>65.5</v>
      </c>
      <c r="H7" s="52">
        <v>1.44</v>
      </c>
      <c r="I7" s="52">
        <v>1.7</v>
      </c>
      <c r="J7" s="52">
        <v>11.1</v>
      </c>
    </row>
    <row r="8" spans="1:10" x14ac:dyDescent="0.25">
      <c r="A8" s="6"/>
      <c r="B8" s="1" t="s">
        <v>27</v>
      </c>
      <c r="C8" s="52" t="s">
        <v>24</v>
      </c>
      <c r="D8" s="52" t="s">
        <v>25</v>
      </c>
      <c r="E8" s="33">
        <v>207</v>
      </c>
      <c r="F8" s="34">
        <v>4.6900000000000004</v>
      </c>
      <c r="G8" s="52">
        <v>27.9</v>
      </c>
      <c r="H8" s="52">
        <v>0.2</v>
      </c>
      <c r="I8" s="52">
        <v>0.1</v>
      </c>
      <c r="J8" s="52">
        <v>6.6</v>
      </c>
    </row>
    <row r="9" spans="1:10" x14ac:dyDescent="0.25">
      <c r="A9" s="6"/>
      <c r="B9" s="1" t="s">
        <v>28</v>
      </c>
      <c r="C9" s="2" t="s">
        <v>16</v>
      </c>
      <c r="D9" s="28" t="s">
        <v>17</v>
      </c>
      <c r="E9" s="15">
        <v>20</v>
      </c>
      <c r="F9" s="22">
        <v>1.44</v>
      </c>
      <c r="G9" s="15">
        <v>46.9</v>
      </c>
      <c r="H9" s="44">
        <v>1.52</v>
      </c>
      <c r="I9" s="44">
        <v>0.16</v>
      </c>
      <c r="J9" s="45">
        <v>9.84</v>
      </c>
    </row>
    <row r="10" spans="1:10" x14ac:dyDescent="0.25">
      <c r="A10" s="6"/>
      <c r="B10" s="2" t="s">
        <v>29</v>
      </c>
      <c r="C10" s="2" t="s">
        <v>16</v>
      </c>
      <c r="D10" s="28" t="s">
        <v>18</v>
      </c>
      <c r="E10" s="15">
        <v>20</v>
      </c>
      <c r="F10" s="22">
        <v>1.31</v>
      </c>
      <c r="G10" s="15">
        <v>34.200000000000003</v>
      </c>
      <c r="H10" s="44">
        <v>1.3</v>
      </c>
      <c r="I10" s="44">
        <v>0.2</v>
      </c>
      <c r="J10" s="45">
        <v>6.7</v>
      </c>
    </row>
    <row r="11" spans="1:10" x14ac:dyDescent="0.25">
      <c r="A11" s="6"/>
      <c r="B11" s="24" t="s">
        <v>34</v>
      </c>
      <c r="C11" s="51" t="s">
        <v>33</v>
      </c>
      <c r="D11" s="51" t="s">
        <v>37</v>
      </c>
      <c r="E11" s="25">
        <v>30</v>
      </c>
      <c r="F11" s="26">
        <v>5.92</v>
      </c>
      <c r="G11" s="52">
        <v>26.5</v>
      </c>
      <c r="H11" s="52">
        <v>0.8</v>
      </c>
      <c r="I11" s="52">
        <v>0.39</v>
      </c>
      <c r="J11" s="52">
        <v>3.5</v>
      </c>
    </row>
    <row r="12" spans="1:10" ht="15.75" thickBot="1" x14ac:dyDescent="0.3">
      <c r="A12" s="7"/>
      <c r="B12" s="8"/>
      <c r="C12" s="8"/>
      <c r="D12" s="29" t="s">
        <v>20</v>
      </c>
      <c r="E12" s="17">
        <f t="shared" ref="E12:J12" si="0">SUM(E5:E11)</f>
        <v>507</v>
      </c>
      <c r="F12" s="23">
        <f t="shared" si="0"/>
        <v>66.759999999999991</v>
      </c>
      <c r="G12" s="17">
        <f t="shared" si="0"/>
        <v>560.79999999999995</v>
      </c>
      <c r="H12" s="17">
        <f t="shared" si="0"/>
        <v>16.440000000000001</v>
      </c>
      <c r="I12" s="17">
        <f t="shared" si="0"/>
        <v>18.03</v>
      </c>
      <c r="J12" s="18">
        <f t="shared" si="0"/>
        <v>70.59</v>
      </c>
    </row>
    <row r="13" spans="1:10" x14ac:dyDescent="0.25">
      <c r="A13" s="3" t="s">
        <v>10</v>
      </c>
      <c r="B13" s="9"/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8"/>
      <c r="D15" s="29"/>
      <c r="E15" s="17"/>
      <c r="F15" s="23"/>
      <c r="G15" s="17"/>
      <c r="H15" s="17"/>
      <c r="I15" s="17"/>
      <c r="J15" s="18"/>
    </row>
    <row r="16" spans="1:10" ht="15" customHeight="1" x14ac:dyDescent="0.25">
      <c r="A16" s="6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6"/>
      <c r="B17" s="31"/>
      <c r="C17" s="1"/>
      <c r="D17" s="1"/>
      <c r="E17" s="33"/>
      <c r="F17" s="34"/>
      <c r="G17" s="33"/>
      <c r="H17" s="35"/>
      <c r="I17" s="35"/>
      <c r="J17" s="36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7"/>
      <c r="J23" s="48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2024-01-12T07:39:16Z</dcterms:modified>
</cp:coreProperties>
</file>