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6" i="1"/>
  <c r="I16" i="1"/>
  <c r="J16" i="1"/>
  <c r="H15" i="1"/>
  <c r="I15" i="1"/>
  <c r="J15" i="1"/>
  <c r="G14" i="1"/>
  <c r="H14" i="1"/>
  <c r="I14" i="1"/>
  <c r="J14" i="1"/>
  <c r="G12" i="1"/>
  <c r="H12" i="1"/>
  <c r="I12" i="1"/>
  <c r="J12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<sst xmlns="http://schemas.openxmlformats.org/spreadsheetml/2006/main" count="42" uniqueCount="40">
  <si>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</si>
  <si>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</si>
  <si>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</si>
  <si>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</si>
  <si>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</si>
  <si>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</si>
  <si>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</si>
  <si>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</si>
  <si>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</si>
  <si>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</si>
  <si>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</si>
  <si>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</si>
  <si>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</si>
  <si>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</si>
  <si>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</si>
  <si>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</si>
  <si>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</si>
  <si>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</si>
  <si>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</si>
  <si>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</si>
  <si>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</si>
  <si>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</si>
  <si>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</si>
  <si>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</si>
  <si>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</si>
  <si>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</si>
  <si>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</si>
  <si>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</si>
  <si>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</si>
  <si>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</si>
  <si>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</si>
  <si>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Чай с лимоном и сахаром</t>
  </si>
  <si>
    <t>Гор. Завтрак:</t>
  </si>
  <si>
    <t>54-1т-2020</t>
  </si>
  <si>
    <t>Пром.</t>
  </si>
  <si>
    <t>Молоко сгущенное с сахаром</t>
  </si>
  <si>
    <t>54-3гн-2020</t>
  </si>
  <si>
    <t>Салат из белокочанной капусты с морковью, яблоками и растительным маслом</t>
  </si>
  <si>
    <t>54-9з-2020</t>
  </si>
  <si>
    <t xml:space="preserve">Запеканка из творога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</si>
</sst>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>
      <alignment wrapText="1"/>
    </xf>
    <xf numFmtId="0" fontId="1" fillId="2" borderId="11" xfId="0" applyFont="1" applyFill="1" applyBorder="1" applyProtection="1">
      <protection locked="0"/>
    </xf>
    <xf numFmtId="0" fontId="3" fillId="0" borderId="1" xfId="0" applyFont="1" applyBorder="1"/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91;&#1090;&#1074;&#1077;&#1088;&#1078;&#1076;&#1077;&#1085;&#1085;&#1086;&#1077;%20&#1084;&#1077;&#1085;&#1102;%207-11%20&#1075;&#1086;&#1088;&#1086;&#1076;%20&#1089;%20&#1089;&#1077;&#1085;&#1090;&#1103;&#1073;&#1088;&#1103;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7-11"/>
    </sheetNames>
    <sheetDataSet>
      <sheetData sheetId="0">
        <row r="177">
          <cell r="D177">
            <v>0.8</v>
          </cell>
          <cell r="E177">
            <v>6.1</v>
          </cell>
          <cell r="F177">
            <v>3.6</v>
          </cell>
          <cell r="G177">
            <v>72.5</v>
          </cell>
        </row>
        <row r="178">
          <cell r="D178">
            <v>29.66</v>
          </cell>
          <cell r="E178">
            <v>12.58</v>
          </cell>
          <cell r="F178">
            <v>21.65</v>
          </cell>
          <cell r="G178">
            <v>301.2</v>
          </cell>
        </row>
        <row r="179">
          <cell r="D179">
            <v>1.44</v>
          </cell>
          <cell r="E179">
            <v>1.7</v>
          </cell>
          <cell r="F179">
            <v>11.1</v>
          </cell>
        </row>
        <row r="180">
          <cell r="D180">
            <v>0.2</v>
          </cell>
          <cell r="E180">
            <v>0.1</v>
          </cell>
          <cell r="F180">
            <v>6.6</v>
          </cell>
        </row>
        <row r="183">
          <cell r="D183">
            <v>35.699999999999996</v>
          </cell>
          <cell r="E183">
            <v>20.88</v>
          </cell>
          <cell r="F183">
            <v>64.45</v>
          </cell>
          <cell r="G183">
            <v>571.59999999999991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 t="s">
        <v>27</v>
      </c>
      <c r="I1" t="s">
        <v>1</v>
      </c>
      <c r="J1" s="21">
        <v>44835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5"/>
      <c r="D9" s="5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45" x14ac:dyDescent="0.25">
      <c r="A12" s="6" t="s">
        <v>32</v>
      </c>
      <c r="B12" s="9" t="s">
        <v>14</v>
      </c>
      <c r="C12" s="1" t="s">
        <v>38</v>
      </c>
      <c r="D12" s="36" t="s">
        <v>37</v>
      </c>
      <c r="E12" s="20">
        <v>60</v>
      </c>
      <c r="F12" s="26">
        <v>6.35</v>
      </c>
      <c r="G12" s="1">
        <f>'[1] 7-11'!$G$177</f>
        <v>72.5</v>
      </c>
      <c r="H12" s="1">
        <f>'[1] 7-11'!D177</f>
        <v>0.8</v>
      </c>
      <c r="I12" s="1">
        <f>'[1] 7-11'!E177</f>
        <v>6.1</v>
      </c>
      <c r="J12" s="1">
        <f>'[1] 7-11'!F177</f>
        <v>3.6</v>
      </c>
    </row>
    <row r="13" spans="1:10" x14ac:dyDescent="0.25">
      <c r="A13" s="6"/>
      <c r="B13" s="1" t="s">
        <v>15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6"/>
      <c r="B14" s="1" t="s">
        <v>16</v>
      </c>
      <c r="C14" s="43" t="s">
        <v>33</v>
      </c>
      <c r="D14" s="43" t="s">
        <v>39</v>
      </c>
      <c r="E14" s="16">
        <v>150</v>
      </c>
      <c r="F14" s="24">
        <v>43.25</v>
      </c>
      <c r="G14" s="1">
        <f>'[1] 7-11'!$G$178</f>
        <v>301.2</v>
      </c>
      <c r="H14" s="16">
        <f>'[1] 7-11'!D178</f>
        <v>29.66</v>
      </c>
      <c r="I14" s="16">
        <f>'[1] 7-11'!E178</f>
        <v>12.58</v>
      </c>
      <c r="J14" s="17">
        <f>'[1] 7-11'!F178</f>
        <v>21.65</v>
      </c>
    </row>
    <row r="15" spans="1:10" x14ac:dyDescent="0.25">
      <c r="A15" s="6"/>
      <c r="B15" s="1" t="s">
        <v>17</v>
      </c>
      <c r="C15" s="43" t="s">
        <v>34</v>
      </c>
      <c r="D15" s="43" t="s">
        <v>35</v>
      </c>
      <c r="E15" s="16">
        <v>20</v>
      </c>
      <c r="F15" s="24"/>
      <c r="G15" s="1">
        <v>65.5</v>
      </c>
      <c r="H15" s="16">
        <f>'[1] 7-11'!D179</f>
        <v>1.44</v>
      </c>
      <c r="I15" s="16">
        <f>'[1] 7-11'!E179</f>
        <v>1.7</v>
      </c>
      <c r="J15" s="17">
        <f>'[1] 7-11'!F179</f>
        <v>11.1</v>
      </c>
    </row>
    <row r="16" spans="1:10" x14ac:dyDescent="0.25">
      <c r="A16" s="6"/>
      <c r="B16" s="1" t="s">
        <v>18</v>
      </c>
      <c r="C16" s="1" t="s">
        <v>36</v>
      </c>
      <c r="D16" s="1" t="s">
        <v>31</v>
      </c>
      <c r="E16" s="16">
        <v>207</v>
      </c>
      <c r="F16" s="24">
        <v>2.69</v>
      </c>
      <c r="G16" s="16">
        <v>27.9</v>
      </c>
      <c r="H16" s="16">
        <f>'[1] 7-11'!D180</f>
        <v>0.2</v>
      </c>
      <c r="I16" s="16">
        <f>'[1] 7-11'!E180</f>
        <v>0.1</v>
      </c>
      <c r="J16" s="17">
        <f>'[1] 7-11'!F180</f>
        <v>6.6</v>
      </c>
    </row>
    <row r="17" spans="1:10" x14ac:dyDescent="0.25">
      <c r="A17" s="6"/>
      <c r="B17" s="1" t="s">
        <v>23</v>
      </c>
      <c r="C17" s="2" t="s">
        <v>34</v>
      </c>
      <c r="D17" s="32" t="s">
        <v>29</v>
      </c>
      <c r="E17" s="16">
        <v>20</v>
      </c>
      <c r="F17" s="24">
        <v>1.22</v>
      </c>
      <c r="G17" s="16">
        <v>34.200000000000003</v>
      </c>
      <c r="H17" s="16">
        <v>1.3</v>
      </c>
      <c r="I17" s="16">
        <v>0.2</v>
      </c>
      <c r="J17" s="17">
        <v>6.7</v>
      </c>
    </row>
    <row r="18" spans="1:10" x14ac:dyDescent="0.25">
      <c r="A18" s="6"/>
      <c r="B18" s="1" t="s">
        <v>20</v>
      </c>
      <c r="C18" s="2" t="s">
        <v>34</v>
      </c>
      <c r="D18" s="32" t="s">
        <v>28</v>
      </c>
      <c r="E18" s="16">
        <v>30</v>
      </c>
      <c r="F18" s="24">
        <v>2.04</v>
      </c>
      <c r="G18" s="16">
        <v>70.3</v>
      </c>
      <c r="H18" s="16">
        <v>2.2999999999999998</v>
      </c>
      <c r="I18" s="16">
        <v>0.2</v>
      </c>
      <c r="J18" s="17">
        <v>14.8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37" t="s">
        <v>30</v>
      </c>
      <c r="C20" s="8"/>
      <c r="D20" s="33"/>
      <c r="E20" s="38">
        <v>487</v>
      </c>
      <c r="F20" s="39">
        <v>55.55</v>
      </c>
      <c r="G20" s="38">
        <f>'[1] 7-11'!$G$183</f>
        <v>571.59999999999991</v>
      </c>
      <c r="H20" s="38">
        <f>'[1] 7-11'!D183</f>
        <v>35.699999999999996</v>
      </c>
      <c r="I20" s="38">
        <f>'[1] 7-11'!E183</f>
        <v>20.88</v>
      </c>
      <c r="J20" s="38">
        <f>'[1] 7-11'!F183</f>
        <v>64.45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2022-10-03T06:10:46Z</dcterms:modified>
</cp:coreProperties>
</file>