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<sst xmlns="http://schemas.openxmlformats.org/spreadsheetml/2006/main" count="43" uniqueCount="42">
  <si>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</si>
  <si>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</si>
  <si>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</si>
  <si>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</si>
  <si>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</si>
  <si>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</si>
  <si>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</si>
  <si>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</si>
  <si>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</si>
  <si>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</si>
  <si>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</si>
  <si>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</si>
  <si>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</si>
  <si>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</si>
  <si>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</si>
  <si>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</si>
  <si>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</si>
  <si>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</si>
  <si>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</si>
  <si>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</si>
  <si>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</si>
  <si>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</si>
  <si>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</si>
  <si>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</si>
  <si>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</si>
  <si>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</si>
  <si>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</si>
  <si>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</si>
  <si>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</si>
  <si>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</si>
  <si>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</si>
  <si>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Кофейный напиток с молоком</t>
  </si>
  <si>
    <t>Гуляш из говядины</t>
  </si>
  <si>
    <t>54-6г-2020</t>
  </si>
  <si>
    <t>Рис отварной</t>
  </si>
  <si>
    <t xml:space="preserve">54-2м-2020 </t>
  </si>
  <si>
    <t>60/40</t>
  </si>
  <si>
    <t>54-21гн-2020</t>
  </si>
  <si>
    <t>Пром.</t>
  </si>
  <si>
    <t>Гор.завтрак:</t>
  </si>
  <si>
    <t>54-7з-2020</t>
  </si>
  <si>
    <t>Салат из белокочанной капусты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</si>
</sst>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1" fontId="1" fillId="2" borderId="11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26</v>
      </c>
      <c r="C1" s="36"/>
      <c r="D1" s="37"/>
      <c r="E1" t="s">
        <v>21</v>
      </c>
      <c r="F1" s="21" t="s">
        <v>27</v>
      </c>
      <c r="I1" t="s">
        <v>1</v>
      </c>
      <c r="J1" s="20">
        <v>44819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4"/>
      <c r="D9" s="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ht="30" x14ac:dyDescent="0.25">
      <c r="A12" s="6" t="s">
        <v>39</v>
      </c>
      <c r="B12" s="9" t="s">
        <v>14</v>
      </c>
      <c r="C12" s="1" t="s">
        <v>40</v>
      </c>
      <c r="D12" s="38" t="s">
        <v>41</v>
      </c>
      <c r="E12" s="1">
        <v>60</v>
      </c>
      <c r="F12" s="25">
        <v>6.03</v>
      </c>
      <c r="G12" s="1">
        <v>85.8</v>
      </c>
      <c r="H12" s="1">
        <v>1.5</v>
      </c>
      <c r="I12" s="1">
        <v>6.1</v>
      </c>
      <c r="J12" s="1">
        <v>6.2</v>
      </c>
    </row>
    <row r="13" spans="1:10" x14ac:dyDescent="0.25">
      <c r="A13" s="6"/>
      <c r="B13" s="1" t="s">
        <v>15</v>
      </c>
      <c r="C13" s="2"/>
      <c r="D13" s="31"/>
      <c r="E13" s="16"/>
      <c r="F13" s="23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33</v>
      </c>
      <c r="D14" s="31" t="s">
        <v>34</v>
      </c>
      <c r="E14" s="16">
        <v>150</v>
      </c>
      <c r="F14" s="23">
        <v>10.11</v>
      </c>
      <c r="G14" s="16">
        <v>203.5</v>
      </c>
      <c r="H14" s="16">
        <v>3.6</v>
      </c>
      <c r="I14" s="16">
        <v>4.8</v>
      </c>
      <c r="J14" s="17">
        <v>36.4</v>
      </c>
    </row>
    <row r="15" spans="1:10" x14ac:dyDescent="0.25">
      <c r="A15" s="6"/>
      <c r="B15" s="1" t="s">
        <v>17</v>
      </c>
      <c r="C15" s="2" t="s">
        <v>35</v>
      </c>
      <c r="D15" s="31" t="s">
        <v>32</v>
      </c>
      <c r="E15" s="16" t="s">
        <v>36</v>
      </c>
      <c r="F15" s="23">
        <v>26.72</v>
      </c>
      <c r="G15" s="16">
        <v>195.8</v>
      </c>
      <c r="H15" s="16">
        <v>13.76</v>
      </c>
      <c r="I15" s="16">
        <v>13.91</v>
      </c>
      <c r="J15" s="17">
        <v>3.9</v>
      </c>
    </row>
    <row r="16" spans="1:10" x14ac:dyDescent="0.25">
      <c r="A16" s="6"/>
      <c r="B16" s="1" t="s">
        <v>18</v>
      </c>
      <c r="C16" s="2" t="s">
        <v>37</v>
      </c>
      <c r="D16" s="31" t="s">
        <v>31</v>
      </c>
      <c r="E16" s="16">
        <v>200</v>
      </c>
      <c r="F16" s="23">
        <v>9.43</v>
      </c>
      <c r="G16" s="16">
        <v>86</v>
      </c>
      <c r="H16" s="16">
        <v>3.9</v>
      </c>
      <c r="I16" s="16">
        <v>2.9</v>
      </c>
      <c r="J16" s="17">
        <v>11.2</v>
      </c>
    </row>
    <row r="17" spans="1:10" x14ac:dyDescent="0.25">
      <c r="A17" s="6"/>
      <c r="B17" s="1" t="s">
        <v>23</v>
      </c>
      <c r="C17" s="2" t="s">
        <v>38</v>
      </c>
      <c r="D17" s="31" t="s">
        <v>28</v>
      </c>
      <c r="E17" s="16">
        <v>30</v>
      </c>
      <c r="F17" s="23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38</v>
      </c>
      <c r="D18" s="31" t="s">
        <v>29</v>
      </c>
      <c r="E18" s="16">
        <v>20</v>
      </c>
      <c r="F18" s="23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41" t="s">
        <v>30</v>
      </c>
      <c r="C20" s="8"/>
      <c r="D20" s="32"/>
      <c r="E20" s="40">
        <v>560</v>
      </c>
      <c r="F20" s="42">
        <v>55.55</v>
      </c>
      <c r="G20" s="39">
        <f t="shared" ref="G20" si="0">SUM(G14:G19)</f>
        <v>589.80000000000007</v>
      </c>
      <c r="H20" s="39">
        <f t="shared" ref="H20:J20" si="1">SUM(H14:H19)</f>
        <v>24.86</v>
      </c>
      <c r="I20" s="39">
        <f t="shared" si="1"/>
        <v>22.009999999999998</v>
      </c>
      <c r="J20" s="39">
        <f t="shared" si="1"/>
        <v>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2022-09-12T10:49:04Z</dcterms:modified>
</cp:coreProperties>
</file>