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1570" windowHeight="7485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<sst xmlns="http://schemas.openxmlformats.org/spreadsheetml/2006/main" count="144" uniqueCount="86">
  <si>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</si>
  <si>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</si>
  <si>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</si>
  <si>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</si>
  <si>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</si>
  <si>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</si>
  <si>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</si>
  <si>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</si>
  <si>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</si>
  <si>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</si>
  <si>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</si>
  <si>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</si>
  <si>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</si>
  <si>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</si>
  <si>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</si>
  <si>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</si>
  <si>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</si>
  <si>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</si>
  <si>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</si>
  <si>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</si>
  <si>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</si>
  <si>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</si>
  <si>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</si>
  <si>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</si>
  <si>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</si>
  <si>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</si>
  <si>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</si>
  <si>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</si>
  <si>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</si>
  <si>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</si>
  <si>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</si>
  <si>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</si>
  <si>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</si>
  <si>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</si>
  <si>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</si>
  <si>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</si>
  <si>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</si>
  <si>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</si>
  <si>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</si>
  <si>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</si>
  <si>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Шайхайдарова</t>
  </si>
  <si>
    <t>Айсель</t>
  </si>
  <si>
    <t>Ренатовна</t>
  </si>
  <si>
    <t>МБОУ "Рудницкая СОШ"</t>
  </si>
  <si>
    <t>Никита</t>
  </si>
  <si>
    <t>Алия</t>
  </si>
  <si>
    <t>Яшагина</t>
  </si>
  <si>
    <t>Наталья</t>
  </si>
  <si>
    <t>Александровна</t>
  </si>
  <si>
    <t>Усманов</t>
  </si>
  <si>
    <t xml:space="preserve">Эмиль </t>
  </si>
  <si>
    <t>Ильдусович</t>
  </si>
  <si>
    <t>Якубовская</t>
  </si>
  <si>
    <t>Ярослава</t>
  </si>
  <si>
    <t>Денисовна</t>
  </si>
  <si>
    <t>Колесников</t>
  </si>
  <si>
    <t>Александрович</t>
  </si>
  <si>
    <t>Воронова Елена Николаевна</t>
  </si>
  <si>
    <t>Тимергалиева</t>
  </si>
  <si>
    <t>Артуровна</t>
  </si>
  <si>
    <t>Алимов</t>
  </si>
  <si>
    <t>Тимурович</t>
  </si>
  <si>
    <t>Миннигалеева А.Н.</t>
  </si>
  <si>
    <t xml:space="preserve">Джепов </t>
  </si>
  <si>
    <t>Богдан</t>
  </si>
  <si>
    <t>Анатольевич</t>
  </si>
  <si>
    <t>м</t>
  </si>
  <si>
    <t>17746481816</t>
  </si>
  <si>
    <t>Мокшин</t>
  </si>
  <si>
    <t>Арсений</t>
  </si>
  <si>
    <t>Биктагирова</t>
  </si>
  <si>
    <t>Сюмбель</t>
  </si>
  <si>
    <t>ж</t>
  </si>
  <si>
    <t xml:space="preserve">Сибгатуллина </t>
  </si>
  <si>
    <t>Алина</t>
  </si>
  <si>
    <t>Маратовна</t>
  </si>
  <si>
    <t>Гайнутдинов</t>
  </si>
  <si>
    <t>Инель</t>
  </si>
  <si>
    <t>Русланович</t>
  </si>
  <si>
    <t>Изотова</t>
  </si>
  <si>
    <t>Ева</t>
  </si>
  <si>
    <t>Эдуардовна</t>
  </si>
  <si>
    <t>Залутдинова</t>
  </si>
  <si>
    <t>Азалия</t>
  </si>
  <si>
    <t>Руслановна</t>
  </si>
  <si>
    <t>10.03. 2014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</si>
</sst>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5" fillId="0" borderId="1" xfId="0" applyFont="1" applyBorder="1" applyAlignment="1" applyProtection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 applyProtection="1">
      <alignment horizontal="center"/>
    </xf>
    <xf numFmtId="0" fontId="5" fillId="4" borderId="1" xfId="0" applyFont="1" applyFill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49" fontId="5" fillId="0" borderId="1" xfId="0" applyNumberFormat="1" applyFont="1" applyBorder="1" applyAlignment="1" applyProtection="1">
      <alignment horizontal="center"/>
    </xf>
    <xf numFmtId="14" fontId="5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4" fillId="0" borderId="1" xfId="1" applyFont="1" applyFill="1" applyBorder="1" applyAlignment="1">
      <alignment horizontal="center"/>
    </xf>
    <xf numFmtId="14" fontId="4" fillId="0" borderId="1" xfId="1" applyNumberFormat="1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2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97"/>
  <sheetViews>
    <sheetView tabSelected="1" zoomScaleNormal="100" workbookViewId="0">
      <selection activeCell="S19" sqref="S19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2">
        <v>1</v>
      </c>
      <c r="B3" s="17">
        <v>17676065207</v>
      </c>
      <c r="C3" s="17" t="s">
        <v>79</v>
      </c>
      <c r="D3" s="17" t="s">
        <v>80</v>
      </c>
      <c r="E3" s="17" t="s">
        <v>81</v>
      </c>
      <c r="F3" s="13" t="s">
        <v>72</v>
      </c>
      <c r="G3" s="18">
        <v>41412</v>
      </c>
      <c r="H3" s="14"/>
      <c r="I3" s="12">
        <v>5</v>
      </c>
      <c r="J3" s="12">
        <v>5</v>
      </c>
      <c r="K3" s="12">
        <v>15.2</v>
      </c>
      <c r="L3" s="12">
        <v>26</v>
      </c>
      <c r="M3" s="14" t="s">
        <v>39</v>
      </c>
      <c r="N3" s="14"/>
      <c r="O3" s="12" t="s">
        <v>57</v>
      </c>
      <c r="P3" s="12" t="s">
        <v>43</v>
      </c>
      <c r="Q3" s="12"/>
    </row>
    <row r="4" spans="1:17" ht="21" customHeight="1" x14ac:dyDescent="0.25">
      <c r="A4" s="12">
        <v>2</v>
      </c>
      <c r="B4" s="17">
        <v>18087828210</v>
      </c>
      <c r="C4" s="17" t="s">
        <v>82</v>
      </c>
      <c r="D4" s="17" t="s">
        <v>83</v>
      </c>
      <c r="E4" s="17" t="s">
        <v>84</v>
      </c>
      <c r="F4" s="13" t="s">
        <v>72</v>
      </c>
      <c r="G4" s="18" t="s">
        <v>85</v>
      </c>
      <c r="H4" s="14"/>
      <c r="I4" s="12">
        <v>5</v>
      </c>
      <c r="J4" s="12">
        <v>5</v>
      </c>
      <c r="K4" s="12">
        <v>8.4</v>
      </c>
      <c r="L4" s="12">
        <v>26</v>
      </c>
      <c r="M4" s="14" t="s">
        <v>38</v>
      </c>
      <c r="N4" s="14"/>
      <c r="O4" s="12" t="s">
        <v>57</v>
      </c>
      <c r="P4" s="12" t="s">
        <v>43</v>
      </c>
      <c r="Q4" s="12"/>
    </row>
    <row r="5" spans="1:17" ht="21" customHeight="1" x14ac:dyDescent="0.25">
      <c r="A5" s="12">
        <v>3</v>
      </c>
      <c r="B5" s="19">
        <v>17735597218</v>
      </c>
      <c r="C5" s="19" t="s">
        <v>70</v>
      </c>
      <c r="D5" s="19" t="s">
        <v>71</v>
      </c>
      <c r="E5" s="19" t="s">
        <v>42</v>
      </c>
      <c r="F5" s="13" t="s">
        <v>72</v>
      </c>
      <c r="G5" s="18">
        <v>41459</v>
      </c>
      <c r="H5" s="14"/>
      <c r="I5" s="12">
        <v>5</v>
      </c>
      <c r="J5" s="12">
        <v>5</v>
      </c>
      <c r="K5" s="12">
        <v>12</v>
      </c>
      <c r="L5" s="12">
        <v>26</v>
      </c>
      <c r="M5" s="14" t="s">
        <v>18</v>
      </c>
      <c r="N5" s="14"/>
      <c r="O5" s="12" t="s">
        <v>57</v>
      </c>
      <c r="P5" s="12" t="s">
        <v>43</v>
      </c>
      <c r="Q5" s="12"/>
    </row>
    <row r="6" spans="1:17" ht="21" customHeight="1" x14ac:dyDescent="0.25">
      <c r="A6" s="12">
        <v>4</v>
      </c>
      <c r="B6" s="20" t="s">
        <v>67</v>
      </c>
      <c r="C6" s="12" t="s">
        <v>68</v>
      </c>
      <c r="D6" s="12" t="s">
        <v>69</v>
      </c>
      <c r="E6" s="12" t="s">
        <v>56</v>
      </c>
      <c r="F6" s="12" t="s">
        <v>66</v>
      </c>
      <c r="G6" s="14">
        <v>41471</v>
      </c>
      <c r="H6" s="14"/>
      <c r="I6" s="12">
        <v>5</v>
      </c>
      <c r="J6" s="12">
        <v>5</v>
      </c>
      <c r="K6" s="12">
        <v>4.4000000000000004</v>
      </c>
      <c r="L6" s="12">
        <v>26</v>
      </c>
      <c r="M6" s="14" t="s">
        <v>38</v>
      </c>
      <c r="N6" s="14"/>
      <c r="O6" s="12" t="s">
        <v>57</v>
      </c>
      <c r="P6" s="12" t="s">
        <v>43</v>
      </c>
      <c r="Q6" s="12"/>
    </row>
    <row r="7" spans="1:17" ht="21" customHeight="1" x14ac:dyDescent="0.25">
      <c r="A7" s="12">
        <v>5</v>
      </c>
      <c r="B7" s="19">
        <v>16545287187</v>
      </c>
      <c r="C7" s="15" t="s">
        <v>76</v>
      </c>
      <c r="D7" s="15" t="s">
        <v>77</v>
      </c>
      <c r="E7" s="15" t="s">
        <v>78</v>
      </c>
      <c r="F7" s="15" t="s">
        <v>66</v>
      </c>
      <c r="G7" s="21">
        <v>40651</v>
      </c>
      <c r="H7" s="14"/>
      <c r="I7" s="12">
        <v>7</v>
      </c>
      <c r="J7" s="12">
        <v>7</v>
      </c>
      <c r="K7" s="12">
        <v>14.2</v>
      </c>
      <c r="L7" s="12">
        <v>30</v>
      </c>
      <c r="M7" s="14" t="s">
        <v>18</v>
      </c>
      <c r="N7" s="14"/>
      <c r="O7" s="12" t="s">
        <v>57</v>
      </c>
      <c r="P7" s="12" t="s">
        <v>43</v>
      </c>
      <c r="Q7" s="12"/>
    </row>
    <row r="8" spans="1:17" ht="21" customHeight="1" x14ac:dyDescent="0.25">
      <c r="A8" s="12">
        <v>6</v>
      </c>
      <c r="B8" s="19">
        <v>16541485878</v>
      </c>
      <c r="C8" s="22" t="s">
        <v>40</v>
      </c>
      <c r="D8" s="22" t="s">
        <v>41</v>
      </c>
      <c r="E8" s="22" t="s">
        <v>42</v>
      </c>
      <c r="F8" s="15" t="s">
        <v>72</v>
      </c>
      <c r="G8" s="21">
        <v>40587</v>
      </c>
      <c r="H8" s="14"/>
      <c r="I8" s="12">
        <v>7</v>
      </c>
      <c r="J8" s="12">
        <v>7</v>
      </c>
      <c r="K8" s="12">
        <v>13.6</v>
      </c>
      <c r="L8" s="12">
        <v>30</v>
      </c>
      <c r="M8" s="14" t="s">
        <v>18</v>
      </c>
      <c r="N8" s="14"/>
      <c r="O8" s="12" t="s">
        <v>57</v>
      </c>
      <c r="P8" s="12" t="s">
        <v>43</v>
      </c>
      <c r="Q8" s="12"/>
    </row>
    <row r="9" spans="1:17" ht="21" customHeight="1" x14ac:dyDescent="0.25">
      <c r="A9" s="12">
        <v>7</v>
      </c>
      <c r="B9" s="23">
        <v>16818390804</v>
      </c>
      <c r="C9" s="24" t="s">
        <v>63</v>
      </c>
      <c r="D9" s="24" t="s">
        <v>64</v>
      </c>
      <c r="E9" s="24" t="s">
        <v>65</v>
      </c>
      <c r="F9" s="23" t="s">
        <v>66</v>
      </c>
      <c r="G9" s="25">
        <v>40766</v>
      </c>
      <c r="H9" s="14"/>
      <c r="I9" s="12">
        <v>7</v>
      </c>
      <c r="J9" s="12">
        <v>7</v>
      </c>
      <c r="K9" s="12">
        <v>18.2</v>
      </c>
      <c r="L9" s="12">
        <v>30</v>
      </c>
      <c r="M9" s="14" t="s">
        <v>39</v>
      </c>
      <c r="N9" s="14"/>
      <c r="O9" s="12" t="s">
        <v>57</v>
      </c>
      <c r="P9" s="12" t="s">
        <v>43</v>
      </c>
      <c r="Q9" s="12"/>
    </row>
    <row r="10" spans="1:17" ht="21" customHeight="1" x14ac:dyDescent="0.25">
      <c r="A10" s="12">
        <v>8</v>
      </c>
      <c r="B10" s="19">
        <v>19950539928</v>
      </c>
      <c r="C10" s="15" t="s">
        <v>49</v>
      </c>
      <c r="D10" s="15" t="s">
        <v>50</v>
      </c>
      <c r="E10" s="15" t="s">
        <v>51</v>
      </c>
      <c r="F10" s="15" t="s">
        <v>66</v>
      </c>
      <c r="G10" s="21">
        <v>40124</v>
      </c>
      <c r="H10" s="16"/>
      <c r="I10" s="16">
        <v>8</v>
      </c>
      <c r="J10" s="16">
        <v>8</v>
      </c>
      <c r="K10" s="12">
        <v>16.3</v>
      </c>
      <c r="L10" s="12">
        <v>33</v>
      </c>
      <c r="M10" s="14" t="s">
        <v>18</v>
      </c>
      <c r="N10" s="14"/>
      <c r="O10" s="12" t="s">
        <v>57</v>
      </c>
      <c r="P10" s="12" t="s">
        <v>43</v>
      </c>
      <c r="Q10" s="12"/>
    </row>
    <row r="11" spans="1:17" ht="21" customHeight="1" x14ac:dyDescent="0.25">
      <c r="A11" s="12">
        <v>9</v>
      </c>
      <c r="B11" s="19">
        <v>16307736869</v>
      </c>
      <c r="C11" s="15" t="s">
        <v>52</v>
      </c>
      <c r="D11" s="15" t="s">
        <v>53</v>
      </c>
      <c r="E11" s="15" t="s">
        <v>54</v>
      </c>
      <c r="F11" s="15" t="s">
        <v>72</v>
      </c>
      <c r="G11" s="21">
        <v>40499</v>
      </c>
      <c r="H11" s="14"/>
      <c r="I11" s="12">
        <v>8</v>
      </c>
      <c r="J11" s="12">
        <v>8</v>
      </c>
      <c r="K11" s="12">
        <v>19.100000000000001</v>
      </c>
      <c r="L11" s="12">
        <v>33</v>
      </c>
      <c r="M11" s="14" t="s">
        <v>39</v>
      </c>
      <c r="N11" s="14"/>
      <c r="O11" s="12" t="s">
        <v>57</v>
      </c>
      <c r="P11" s="12" t="s">
        <v>43</v>
      </c>
      <c r="Q11" s="12"/>
    </row>
    <row r="12" spans="1:17" ht="21" customHeight="1" x14ac:dyDescent="0.25">
      <c r="A12" s="12">
        <v>10</v>
      </c>
      <c r="B12" s="19">
        <v>15833998419</v>
      </c>
      <c r="C12" s="19" t="s">
        <v>73</v>
      </c>
      <c r="D12" s="19" t="s">
        <v>74</v>
      </c>
      <c r="E12" s="19" t="s">
        <v>75</v>
      </c>
      <c r="F12" s="19" t="s">
        <v>72</v>
      </c>
      <c r="G12" s="26">
        <v>40243</v>
      </c>
      <c r="H12" s="14"/>
      <c r="I12" s="12">
        <v>8</v>
      </c>
      <c r="J12" s="12">
        <v>8</v>
      </c>
      <c r="K12" s="12">
        <v>14.8</v>
      </c>
      <c r="L12" s="12">
        <v>33</v>
      </c>
      <c r="M12" s="14" t="s">
        <v>38</v>
      </c>
      <c r="N12" s="14"/>
      <c r="O12" s="12" t="s">
        <v>57</v>
      </c>
      <c r="P12" s="12" t="s">
        <v>43</v>
      </c>
      <c r="Q12" s="12"/>
    </row>
    <row r="13" spans="1:17" ht="21" customHeight="1" x14ac:dyDescent="0.25">
      <c r="A13" s="12">
        <v>11</v>
      </c>
      <c r="B13" s="19">
        <v>15538389398</v>
      </c>
      <c r="C13" s="19" t="s">
        <v>58</v>
      </c>
      <c r="D13" s="19" t="s">
        <v>45</v>
      </c>
      <c r="E13" s="19" t="s">
        <v>59</v>
      </c>
      <c r="F13" s="19" t="s">
        <v>72</v>
      </c>
      <c r="G13" s="26">
        <v>40002</v>
      </c>
      <c r="H13" s="14"/>
      <c r="I13" s="12">
        <v>9</v>
      </c>
      <c r="J13" s="12">
        <v>9</v>
      </c>
      <c r="K13" s="12">
        <v>29.6</v>
      </c>
      <c r="L13" s="12">
        <v>56</v>
      </c>
      <c r="M13" s="14" t="s">
        <v>39</v>
      </c>
      <c r="N13" s="14" t="s">
        <v>17</v>
      </c>
      <c r="O13" s="12" t="s">
        <v>62</v>
      </c>
      <c r="P13" s="12" t="s">
        <v>43</v>
      </c>
      <c r="Q13" s="12"/>
    </row>
    <row r="14" spans="1:17" ht="21" customHeight="1" x14ac:dyDescent="0.25">
      <c r="A14" s="12">
        <v>12</v>
      </c>
      <c r="B14" s="19">
        <v>15973130889</v>
      </c>
      <c r="C14" s="19" t="s">
        <v>60</v>
      </c>
      <c r="D14" s="19" t="s">
        <v>44</v>
      </c>
      <c r="E14" s="19" t="s">
        <v>61</v>
      </c>
      <c r="F14" s="19" t="s">
        <v>66</v>
      </c>
      <c r="G14" s="26">
        <v>40155</v>
      </c>
      <c r="H14" s="14"/>
      <c r="I14" s="12">
        <v>9</v>
      </c>
      <c r="J14" s="12">
        <v>9</v>
      </c>
      <c r="K14" s="12">
        <v>27.4</v>
      </c>
      <c r="L14" s="12">
        <v>56</v>
      </c>
      <c r="M14" s="14" t="s">
        <v>18</v>
      </c>
      <c r="N14" s="14" t="s">
        <v>17</v>
      </c>
      <c r="O14" s="12" t="s">
        <v>62</v>
      </c>
      <c r="P14" s="12" t="s">
        <v>43</v>
      </c>
      <c r="Q14" s="12"/>
    </row>
    <row r="15" spans="1:17" ht="21" customHeight="1" x14ac:dyDescent="0.25">
      <c r="A15" s="12">
        <v>13</v>
      </c>
      <c r="B15" s="19">
        <v>14573081765</v>
      </c>
      <c r="C15" s="15" t="s">
        <v>55</v>
      </c>
      <c r="D15" s="15" t="s">
        <v>44</v>
      </c>
      <c r="E15" s="15" t="s">
        <v>56</v>
      </c>
      <c r="F15" s="15" t="s">
        <v>66</v>
      </c>
      <c r="G15" s="21">
        <v>39185</v>
      </c>
      <c r="H15" s="14"/>
      <c r="I15" s="12">
        <v>11</v>
      </c>
      <c r="J15" s="12">
        <v>11</v>
      </c>
      <c r="K15" s="12">
        <v>45.3</v>
      </c>
      <c r="L15" s="12">
        <v>70</v>
      </c>
      <c r="M15" s="14" t="s">
        <v>18</v>
      </c>
      <c r="N15" s="14" t="s">
        <v>17</v>
      </c>
      <c r="O15" s="12" t="s">
        <v>62</v>
      </c>
      <c r="P15" s="12" t="s">
        <v>43</v>
      </c>
      <c r="Q15" s="12"/>
    </row>
    <row r="16" spans="1:17" ht="21" customHeight="1" x14ac:dyDescent="0.25">
      <c r="A16" s="12">
        <v>14</v>
      </c>
      <c r="B16" s="19">
        <v>15975352614</v>
      </c>
      <c r="C16" s="15" t="s">
        <v>46</v>
      </c>
      <c r="D16" s="15" t="s">
        <v>47</v>
      </c>
      <c r="E16" s="15" t="s">
        <v>48</v>
      </c>
      <c r="F16" s="19" t="s">
        <v>72</v>
      </c>
      <c r="G16" s="21">
        <v>39560</v>
      </c>
      <c r="H16" s="14"/>
      <c r="I16" s="12">
        <v>11</v>
      </c>
      <c r="J16" s="12">
        <v>11</v>
      </c>
      <c r="K16" s="12">
        <v>49.6</v>
      </c>
      <c r="L16" s="12">
        <v>70</v>
      </c>
      <c r="M16" s="14" t="s">
        <v>39</v>
      </c>
      <c r="N16" s="14" t="s">
        <v>17</v>
      </c>
      <c r="O16" s="12" t="s">
        <v>62</v>
      </c>
      <c r="P16" s="12" t="s">
        <v>43</v>
      </c>
      <c r="Q16" s="12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</sheetData>
  <conditionalFormatting sqref="F15 F6">
    <cfRule type="expression" dxfId="21" priority="66">
      <formula>IF(AND(EXACT($I6,"М")=FALSE,EXACT($I6,"Ж")=FALSE,NOT($I6=""))=TRUE,1,0)</formula>
    </cfRule>
  </conditionalFormatting>
  <conditionalFormatting sqref="B15:B16 B6">
    <cfRule type="containsText" dxfId="20" priority="46" operator="containsText" text=" ">
      <formula>NOT(ISERROR(SEARCH(" ",B6)))</formula>
    </cfRule>
    <cfRule type="containsText" dxfId="19" priority="47" operator="containsText" text="*-">
      <formula>NOT(ISERROR(SEARCH("*-",B6)))</formula>
    </cfRule>
    <cfRule type="expression" dxfId="18" priority="49">
      <formula>IF(OR(LEN($E6)=11,$E6="")=FALSE,1,0)</formula>
    </cfRule>
  </conditionalFormatting>
  <conditionalFormatting sqref="F16">
    <cfRule type="expression" dxfId="17" priority="48">
      <formula>IF(AND(EXACT($I16,"М")=FALSE,EXACT($I16,"Ж")=FALSE,NOT($I16=""))=TRUE,1,0)</formula>
    </cfRule>
  </conditionalFormatting>
  <conditionalFormatting sqref="B13">
    <cfRule type="containsText" dxfId="16" priority="18" operator="containsText" text=" ">
      <formula>NOT(ISERROR(SEARCH(" ",B13)))</formula>
    </cfRule>
    <cfRule type="containsText" dxfId="15" priority="19" operator="containsText" text="*-">
      <formula>NOT(ISERROR(SEARCH("*-",B13)))</formula>
    </cfRule>
    <cfRule type="expression" dxfId="14" priority="21">
      <formula>IF(OR(LEN($E13)=11,$E13="")=FALSE,1,0)</formula>
    </cfRule>
  </conditionalFormatting>
  <conditionalFormatting sqref="F13">
    <cfRule type="expression" dxfId="13" priority="20">
      <formula>IF(AND(EXACT($I13,"М")=FALSE,EXACT($I13,"Ж")=FALSE,NOT($I13=""))=TRUE,1,0)</formula>
    </cfRule>
  </conditionalFormatting>
  <conditionalFormatting sqref="B14">
    <cfRule type="containsText" dxfId="12" priority="14" operator="containsText" text=" ">
      <formula>NOT(ISERROR(SEARCH(" ",B14)))</formula>
    </cfRule>
    <cfRule type="containsText" dxfId="11" priority="15" operator="containsText" text="*-">
      <formula>NOT(ISERROR(SEARCH("*-",B14)))</formula>
    </cfRule>
    <cfRule type="expression" dxfId="10" priority="17">
      <formula>IF(OR(LEN($E14)=11,$E14="")=FALSE,1,0)</formula>
    </cfRule>
  </conditionalFormatting>
  <conditionalFormatting sqref="F14">
    <cfRule type="expression" dxfId="9" priority="16">
      <formula>IF(AND(EXACT($I14,"М")=FALSE,EXACT($I14,"Ж")=FALSE,NOT($I14=""))=TRUE,1,0)</formula>
    </cfRule>
  </conditionalFormatting>
  <conditionalFormatting sqref="F9">
    <cfRule type="expression" dxfId="8" priority="13">
      <formula>IF(AND(EXACT($I9,"М")=FALSE,EXACT($I9,"Ж")=FALSE,NOT($I9=""))=TRUE,1,0)</formula>
    </cfRule>
  </conditionalFormatting>
  <conditionalFormatting sqref="B12">
    <cfRule type="containsText" dxfId="7" priority="5" operator="containsText" text=" ">
      <formula>NOT(ISERROR(SEARCH(" ",B12)))</formula>
    </cfRule>
    <cfRule type="containsText" dxfId="6" priority="6" operator="containsText" text="*-">
      <formula>NOT(ISERROR(SEARCH("*-",B12)))</formula>
    </cfRule>
    <cfRule type="expression" dxfId="5" priority="8">
      <formula>IF(OR(LEN($E12)=11,$E12="")=FALSE,1,0)</formula>
    </cfRule>
  </conditionalFormatting>
  <conditionalFormatting sqref="F12">
    <cfRule type="expression" dxfId="4" priority="7">
      <formula>IF(AND(EXACT($I12,"М")=FALSE,EXACT($I12,"Ж")=FALSE,NOT($I12=""))=TRUE,1,0)</formula>
    </cfRule>
  </conditionalFormatting>
  <conditionalFormatting sqref="B7">
    <cfRule type="containsText" dxfId="3" priority="2" operator="containsText" text=" ">
      <formula>NOT(ISERROR(SEARCH(" ",B7)))</formula>
    </cfRule>
    <cfRule type="containsText" dxfId="2" priority="3" operator="containsText" text="*-">
      <formula>NOT(ISERROR(SEARCH("*-",B7)))</formula>
    </cfRule>
    <cfRule type="expression" dxfId="1" priority="4">
      <formula>IF(OR(LEN($E7)=11,$E7="")=FALSE,1,0)</formula>
    </cfRule>
  </conditionalFormatting>
  <conditionalFormatting sqref="F7">
    <cfRule type="expression" dxfId="0" priority="1">
      <formula>IF(AND(EXACT($I7,"М")=FALSE,EXACT($I7,"Ж")=FALSE,NOT($I7=""))=TRUE,1,0)</formula>
    </cfRule>
  </conditionalFormatting>
  <dataValidations count="1">
    <dataValidation type="textLength" operator="equal" allowBlank="1" showInputMessage="1" showErrorMessage="1" sqref="B17:B97 B5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2024-10-23T06:27:48Z</dcterms:modified>
  <dc:language>ru-RU</dc:language>
</cp:coreProperties>
</file>