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2" windowWidth="20952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208" i="1"/>
  <c r="I208"/>
  <c r="H208"/>
  <c r="G208"/>
  <c r="F208"/>
  <c r="J113" l="1"/>
  <c r="I113"/>
  <c r="H113"/>
  <c r="G113"/>
  <c r="F113"/>
  <c r="J93"/>
  <c r="I93"/>
  <c r="H93"/>
  <c r="G93"/>
  <c r="F93"/>
  <c r="J219" l="1"/>
  <c r="I219"/>
  <c r="H219"/>
  <c r="G219"/>
  <c r="F219"/>
  <c r="L238"/>
  <c r="J238"/>
  <c r="I238"/>
  <c r="H238"/>
  <c r="G238"/>
  <c r="F238"/>
  <c r="L228"/>
  <c r="J228"/>
  <c r="I228"/>
  <c r="H228"/>
  <c r="G228"/>
  <c r="F228"/>
  <c r="B239" l="1"/>
  <c r="A239"/>
  <c r="B229"/>
  <c r="A229"/>
  <c r="L239"/>
  <c r="J239"/>
  <c r="I239"/>
  <c r="H239"/>
  <c r="G239"/>
  <c r="F239"/>
  <c r="B200"/>
  <c r="A200"/>
  <c r="L199"/>
  <c r="J199"/>
  <c r="I199"/>
  <c r="H199"/>
  <c r="G199"/>
  <c r="F199"/>
  <c r="B190"/>
  <c r="A190"/>
  <c r="L189"/>
  <c r="L200" s="1"/>
  <c r="J189"/>
  <c r="J200" s="1"/>
  <c r="I189"/>
  <c r="I200" s="1"/>
  <c r="H189"/>
  <c r="H200" s="1"/>
  <c r="G189"/>
  <c r="G200" s="1"/>
  <c r="F189"/>
  <c r="F200" s="1"/>
  <c r="B181"/>
  <c r="A181"/>
  <c r="L180"/>
  <c r="J180"/>
  <c r="I180"/>
  <c r="H180"/>
  <c r="G180"/>
  <c r="F180"/>
  <c r="B171"/>
  <c r="A171"/>
  <c r="L170"/>
  <c r="L181" s="1"/>
  <c r="J170"/>
  <c r="J181" s="1"/>
  <c r="I170"/>
  <c r="I181" s="1"/>
  <c r="H170"/>
  <c r="H181" s="1"/>
  <c r="G170"/>
  <c r="G181" s="1"/>
  <c r="F170"/>
  <c r="F181" s="1"/>
  <c r="B162"/>
  <c r="A162"/>
  <c r="L161"/>
  <c r="J161"/>
  <c r="I161"/>
  <c r="H161"/>
  <c r="G161"/>
  <c r="F161"/>
  <c r="B152"/>
  <c r="A152"/>
  <c r="L151"/>
  <c r="L162" s="1"/>
  <c r="J151"/>
  <c r="J162" s="1"/>
  <c r="I151"/>
  <c r="I162" s="1"/>
  <c r="H151"/>
  <c r="H162" s="1"/>
  <c r="G151"/>
  <c r="G162" s="1"/>
  <c r="F151"/>
  <c r="F162" s="1"/>
  <c r="B143"/>
  <c r="A143"/>
  <c r="L142"/>
  <c r="J142"/>
  <c r="I142"/>
  <c r="H142"/>
  <c r="G142"/>
  <c r="F142"/>
  <c r="B133"/>
  <c r="A133"/>
  <c r="L132"/>
  <c r="J132"/>
  <c r="J143" s="1"/>
  <c r="I132"/>
  <c r="I143" s="1"/>
  <c r="H132"/>
  <c r="H143" s="1"/>
  <c r="G132"/>
  <c r="G143" s="1"/>
  <c r="F132"/>
  <c r="F143" s="1"/>
  <c r="B124"/>
  <c r="A124"/>
  <c r="L124"/>
  <c r="J124"/>
  <c r="I124"/>
  <c r="H124"/>
  <c r="G124"/>
  <c r="F124"/>
  <c r="B84"/>
  <c r="A84"/>
  <c r="L83"/>
  <c r="J83"/>
  <c r="I83"/>
  <c r="H83"/>
  <c r="G83"/>
  <c r="F83"/>
  <c r="B74"/>
  <c r="A74"/>
  <c r="L73"/>
  <c r="L84" s="1"/>
  <c r="J73"/>
  <c r="J84" s="1"/>
  <c r="I73"/>
  <c r="H73"/>
  <c r="H84" s="1"/>
  <c r="G73"/>
  <c r="G84" s="1"/>
  <c r="F73"/>
  <c r="B64"/>
  <c r="A64"/>
  <c r="L63"/>
  <c r="J63"/>
  <c r="I63"/>
  <c r="H63"/>
  <c r="G63"/>
  <c r="F63"/>
  <c r="B54"/>
  <c r="A54"/>
  <c r="L53"/>
  <c r="J53"/>
  <c r="I53"/>
  <c r="I64" s="1"/>
  <c r="H53"/>
  <c r="H64" s="1"/>
  <c r="G53"/>
  <c r="F53"/>
  <c r="B44"/>
  <c r="A44"/>
  <c r="L43"/>
  <c r="J43"/>
  <c r="I43"/>
  <c r="H43"/>
  <c r="G43"/>
  <c r="F43"/>
  <c r="B34"/>
  <c r="A34"/>
  <c r="L33"/>
  <c r="J33"/>
  <c r="I33"/>
  <c r="I44" s="1"/>
  <c r="H33"/>
  <c r="H44" s="1"/>
  <c r="G33"/>
  <c r="G44" s="1"/>
  <c r="F33"/>
  <c r="F44" s="1"/>
  <c r="B25"/>
  <c r="A25"/>
  <c r="L24"/>
  <c r="J24"/>
  <c r="I24"/>
  <c r="H24"/>
  <c r="G24"/>
  <c r="F24"/>
  <c r="B15"/>
  <c r="A15"/>
  <c r="L14"/>
  <c r="L25" s="1"/>
  <c r="J14"/>
  <c r="J25" s="1"/>
  <c r="I14"/>
  <c r="H14"/>
  <c r="H25" s="1"/>
  <c r="G14"/>
  <c r="F14"/>
  <c r="I84" l="1"/>
  <c r="J44"/>
  <c r="L143"/>
  <c r="I25"/>
  <c r="F84"/>
  <c r="F64"/>
  <c r="H240"/>
  <c r="F25"/>
  <c r="L64"/>
  <c r="G25"/>
  <c r="J64"/>
  <c r="L44"/>
  <c r="G64"/>
  <c r="I240" l="1"/>
  <c r="G240"/>
  <c r="F240"/>
  <c r="J240"/>
  <c r="L240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<sst xmlns="http://schemas.openxmlformats.org/spreadsheetml/2006/main" count="312" uniqueCount="76">
  <si>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</si>
  <si>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</si>
  <si>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</si>
  <si>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</si>
  <si>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</si>
  <si>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</si>
  <si>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</si>
  <si>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</si>
  <si>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</si>
  <si>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</si>
  <si>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</si>
  <si>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</si>
  <si>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</si>
  <si>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</si>
  <si>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</si>
  <si>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</si>
  <si>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</si>
  <si>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</si>
  <si>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</si>
  <si>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</si>
  <si>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</si>
  <si>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</si>
  <si>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</si>
  <si>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</si>
  <si>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</si>
  <si>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</si>
  <si>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</si>
  <si>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</si>
  <si>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</si>
  <si>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</si>
  <si>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</si>
  <si>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</si>
  <si>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</si>
  <si>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</si>
  <si>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</si>
  <si>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</si>
  <si>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</si>
  <si>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</si>
  <si>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</si>
  <si>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</si>
  <si>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</si>
  <si>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</si>
  <si>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</si>
  <si>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</si>
  <si>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</si>
  <si>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</si>
  <si>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</si>
  <si>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</si>
  <si>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</si>
  <si>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</si>
  <si>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</si>
  <si>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</si>
  <si>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</si>
  <si>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</si>
  <si>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</si>
  <si>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</si>
  <si>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</si>
  <si>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</si>
  <si>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</si>
  <si>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</si>
  <si>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</si>
  <si>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</si>
  <si>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</si>
  <si>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</si>
  <si>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</si>
  <si>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</si>
  <si>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</si>
  <si>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</si>
  <si>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</si>
  <si>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</si>
  <si>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</si>
  <si>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</si>
  <si>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</si>
  <si>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</si>
  <si>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В.А.Каримуллина</t>
  </si>
  <si>
    <t>МБОУ "Кирельская ООШ"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</si>
</sst>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14" fillId="4" borderId="31" xfId="0" applyFont="1" applyFill="1" applyBorder="1" applyAlignment="1" applyProtection="1">
      <alignment horizontal="left" wrapText="1"/>
      <protection locked="0"/>
    </xf>
    <xf numFmtId="0" fontId="14" fillId="4" borderId="3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0"/>
  <sheetViews>
    <sheetView tabSelected="1" workbookViewId="0">
      <pane xSplit="4" ySplit="5" topLeftCell="E234" activePane="bottomRight" state="frozen"/>
      <selection pane="topRight" activeCell="E1" sqref="E1"/>
      <selection pane="bottomLeft" activeCell="A6" sqref="A6"/>
      <selection pane="bottomRight" activeCell="M3" sqref="M3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>
      <c r="A1" s="1" t="s">
        <v>7</v>
      </c>
      <c r="C1" s="115" t="s">
        <v>75</v>
      </c>
      <c r="D1" s="109"/>
      <c r="E1" s="110"/>
      <c r="F1" s="12" t="s">
        <v>16</v>
      </c>
      <c r="G1" s="2" t="s">
        <v>17</v>
      </c>
      <c r="H1" s="111" t="s">
        <v>48</v>
      </c>
      <c r="I1" s="111"/>
      <c r="J1" s="111"/>
      <c r="K1" s="111"/>
    </row>
    <row r="2" spans="1:12" ht="17.399999999999999">
      <c r="A2" s="35" t="s">
        <v>6</v>
      </c>
      <c r="C2" s="2"/>
      <c r="G2" s="2" t="s">
        <v>18</v>
      </c>
      <c r="H2" s="114" t="s">
        <v>74</v>
      </c>
      <c r="I2" s="112"/>
      <c r="J2" s="112"/>
      <c r="K2" s="113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9</v>
      </c>
      <c r="J3" s="47">
        <v>2025</v>
      </c>
      <c r="K3" s="48"/>
    </row>
    <row r="4" spans="1:12" ht="13.8" thickBot="1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" thickBot="1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6.4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74.77</v>
      </c>
    </row>
    <row r="8" spans="1:12" ht="14.4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4.4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4.4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74.77</v>
      </c>
    </row>
    <row r="15" spans="1:12" ht="14.4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4.4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4.4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4.4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4.4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4.4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>
      <c r="A25" s="29">
        <f>A6</f>
        <v>1</v>
      </c>
      <c r="B25" s="30">
        <f>B6</f>
        <v>1</v>
      </c>
      <c r="C25" s="100" t="s">
        <v>4</v>
      </c>
      <c r="D25" s="108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74.77</v>
      </c>
    </row>
    <row r="26" spans="1:12" ht="26.4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74.77</v>
      </c>
    </row>
    <row r="27" spans="1:12" ht="14.4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4.4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4.4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4.4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4.4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4.4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74.77</v>
      </c>
    </row>
    <row r="34" spans="1:12" ht="14.4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>
      <c r="A44" s="33">
        <f>A26</f>
        <v>1</v>
      </c>
      <c r="B44" s="33">
        <f>B26</f>
        <v>2</v>
      </c>
      <c r="C44" s="100" t="s">
        <v>4</v>
      </c>
      <c r="D44" s="107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74.77</v>
      </c>
    </row>
    <row r="45" spans="1:12" ht="15" thickBot="1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4.4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74.77</v>
      </c>
    </row>
    <row r="47" spans="1:12" ht="14.4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4.4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4.4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4.4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4.4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4.4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4.4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74.77</v>
      </c>
    </row>
    <row r="54" spans="1:12" ht="14.4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4.4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4.4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>
      <c r="A64" s="29">
        <f>A45</f>
        <v>1</v>
      </c>
      <c r="B64" s="30">
        <f>B45</f>
        <v>3</v>
      </c>
      <c r="C64" s="100" t="s">
        <v>4</v>
      </c>
      <c r="D64" s="107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74.77</v>
      </c>
    </row>
    <row r="65" spans="1:12" ht="15" thickBot="1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4.4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74.77</v>
      </c>
    </row>
    <row r="67" spans="1:12" ht="14.4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4.4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4.4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4.4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4.4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4.4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74.77</v>
      </c>
    </row>
    <row r="74" spans="1:12" ht="14.4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4.4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4.4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>
      <c r="A84" s="29">
        <f>A65</f>
        <v>1</v>
      </c>
      <c r="B84" s="30">
        <f>B65</f>
        <v>4</v>
      </c>
      <c r="C84" s="100" t="s">
        <v>4</v>
      </c>
      <c r="D84" s="107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74.77</v>
      </c>
    </row>
    <row r="85" spans="1:12" ht="15.75" customHeight="1" thickBot="1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74.77</v>
      </c>
    </row>
    <row r="87" spans="1:12" ht="15.75" customHeight="1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74.77</v>
      </c>
    </row>
    <row r="94" spans="1:12" ht="15.75" customHeight="1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>
      <c r="A104" s="82">
        <v>1</v>
      </c>
      <c r="B104" s="83">
        <v>6</v>
      </c>
      <c r="C104" s="105" t="s">
        <v>4</v>
      </c>
      <c r="D104" s="106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74.77</v>
      </c>
    </row>
    <row r="105" spans="1:12" ht="14.4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74.77</v>
      </c>
    </row>
    <row r="106" spans="1:12" ht="14.4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6.4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4.4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4.4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4.4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4.4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4.4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4.4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74.77</v>
      </c>
    </row>
    <row r="114" spans="1:12" ht="14.4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4.4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4.4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4.4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4.4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4.4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4.4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4.4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4.4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4.4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>
      <c r="A124" s="29">
        <f>A105</f>
        <v>1</v>
      </c>
      <c r="B124" s="30">
        <f>B105</f>
        <v>6</v>
      </c>
      <c r="C124" s="100" t="s">
        <v>4</v>
      </c>
      <c r="D124" s="107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74.77</v>
      </c>
    </row>
    <row r="125" spans="1:12" ht="26.4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74.77</v>
      </c>
    </row>
    <row r="126" spans="1:12" ht="14.4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4.4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4.4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4.4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4.4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74.77</v>
      </c>
    </row>
    <row r="133" spans="1:12" ht="14.4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4.4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" thickBot="1">
      <c r="A143" s="29">
        <f>A125</f>
        <v>2</v>
      </c>
      <c r="B143" s="30">
        <f>B125</f>
        <v>1</v>
      </c>
      <c r="C143" s="100" t="s">
        <v>4</v>
      </c>
      <c r="D143" s="107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74.77</v>
      </c>
    </row>
    <row r="144" spans="1:12" ht="14.4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74.77</v>
      </c>
    </row>
    <row r="145" spans="1:12" ht="14.4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4.4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4.4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4.4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4.4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4.4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4.4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74.77</v>
      </c>
    </row>
    <row r="152" spans="1:12" ht="14.4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4.4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>
      <c r="A162" s="33">
        <f>A144</f>
        <v>2</v>
      </c>
      <c r="B162" s="33">
        <f>B144</f>
        <v>2</v>
      </c>
      <c r="C162" s="100" t="s">
        <v>4</v>
      </c>
      <c r="D162" s="101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74.77</v>
      </c>
    </row>
    <row r="163" spans="1:12" ht="14.4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74.77</v>
      </c>
    </row>
    <row r="164" spans="1:12" ht="14.4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4.4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4.4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4.4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4.4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74.77</v>
      </c>
    </row>
    <row r="171" spans="1:12" ht="14.4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4.4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4.4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>
      <c r="A181" s="29">
        <f>A163</f>
        <v>2</v>
      </c>
      <c r="B181" s="30">
        <f>B163</f>
        <v>3</v>
      </c>
      <c r="C181" s="100" t="s">
        <v>4</v>
      </c>
      <c r="D181" s="101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74.77</v>
      </c>
    </row>
    <row r="182" spans="1:12" ht="14.4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6.4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74.77</v>
      </c>
    </row>
    <row r="184" spans="1:12" ht="14.4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4.4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4.4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4.4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4.4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74.77</v>
      </c>
    </row>
    <row r="190" spans="1:12" ht="14.4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4.4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4.4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>
      <c r="A200" s="29">
        <f>A182</f>
        <v>2</v>
      </c>
      <c r="B200" s="30">
        <f>B182</f>
        <v>4</v>
      </c>
      <c r="C200" s="100" t="s">
        <v>4</v>
      </c>
      <c r="D200" s="101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74.77</v>
      </c>
    </row>
    <row r="201" spans="1:12" ht="15" thickBot="1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74.77</v>
      </c>
    </row>
    <row r="202" spans="1:12" ht="14.4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4.4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4.4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4.4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4.4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4.4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4.4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74.77</v>
      </c>
    </row>
    <row r="209" spans="1:12" ht="14.4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4.4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4.4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4.4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4.4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4.4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4.4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4.4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4.4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4.4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>
      <c r="A219" s="87">
        <v>2</v>
      </c>
      <c r="B219" s="88">
        <v>5</v>
      </c>
      <c r="C219" s="105" t="s">
        <v>4</v>
      </c>
      <c r="D219" s="106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74.77</v>
      </c>
    </row>
    <row r="220" spans="1:12" ht="14.4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74.77</v>
      </c>
    </row>
    <row r="221" spans="1:12" ht="14.4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6.4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4.4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4.4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4.4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4.4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74.77</v>
      </c>
    </row>
    <row r="229" spans="1:12" ht="14.4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4.4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4.4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4.4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4.4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4.4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4.4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4.4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4.4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>
      <c r="A239" s="29">
        <f>A220</f>
        <v>2</v>
      </c>
      <c r="B239" s="30">
        <f>B220</f>
        <v>6</v>
      </c>
      <c r="C239" s="100" t="s">
        <v>4</v>
      </c>
      <c r="D239" s="101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74.77</v>
      </c>
    </row>
    <row r="240" spans="1:12" ht="13.5" customHeight="1" thickBot="1">
      <c r="A240" s="27"/>
      <c r="B240" s="28"/>
      <c r="C240" s="102" t="s">
        <v>5</v>
      </c>
      <c r="D240" s="103"/>
      <c r="E240" s="104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74.77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cp:lastPrinted>2023-10-13T06:24:01Z</cp:lastPrinted>
  <dcterms:created xsi:type="dcterms:W3CDTF">2022-05-16T14:23:56Z</dcterms:created>
  <dcterms:modified xsi:type="dcterms:W3CDTF">2025-08-31T08:54:13Z</dcterms:modified>
</cp:coreProperties>
</file>